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extLst>
    <ext uri="GoogleSheetsCustomDataVersion1">
      <go:sheetsCustomData xmlns:go="http://customooxmlschemas.google.com/" r:id="rId4" roundtripDataSignature="AMtx7mjdUqnEuC/ExMqmqBXPz6EojMSyUg=="/>
    </ext>
  </extLst>
</workbook>
</file>

<file path=xl/sharedStrings.xml><?xml version="1.0" encoding="utf-8"?>
<sst xmlns="http://schemas.openxmlformats.org/spreadsheetml/2006/main" count="76" uniqueCount="69">
  <si>
    <t>Digital Accessibility Audit Log</t>
  </si>
  <si>
    <t>Service Info</t>
  </si>
  <si>
    <t>Initial Audit</t>
  </si>
  <si>
    <t>Re-Audit 1</t>
  </si>
  <si>
    <t>Re-Audit 2</t>
  </si>
  <si>
    <t>Re-Audit 3</t>
  </si>
  <si>
    <t>System Name</t>
  </si>
  <si>
    <t>Directorate</t>
  </si>
  <si>
    <t>Service Contact</t>
  </si>
  <si>
    <t>System Type</t>
  </si>
  <si>
    <t>Test logins</t>
  </si>
  <si>
    <t>Date First Audited</t>
  </si>
  <si>
    <t>Audit Officer</t>
  </si>
  <si>
    <t>Pass</t>
  </si>
  <si>
    <t>Partially Met</t>
  </si>
  <si>
    <t>Not Met</t>
  </si>
  <si>
    <t>Mobile</t>
  </si>
  <si>
    <t>Report Link</t>
  </si>
  <si>
    <t>Sheet link</t>
  </si>
  <si>
    <t>Audit Result</t>
  </si>
  <si>
    <t>Reaudit Date 1</t>
  </si>
  <si>
    <t>Audit Officer1</t>
  </si>
  <si>
    <t>Pass1</t>
  </si>
  <si>
    <t>Partially Met1</t>
  </si>
  <si>
    <t>Not Met1</t>
  </si>
  <si>
    <t>Mobile1</t>
  </si>
  <si>
    <t>Report Link1</t>
  </si>
  <si>
    <t>Sheet Link 1</t>
  </si>
  <si>
    <t>Audit Result1</t>
  </si>
  <si>
    <t>Reaudit Date2</t>
  </si>
  <si>
    <t>Audit Officer2</t>
  </si>
  <si>
    <t>Pass2</t>
  </si>
  <si>
    <t>Partially Met2</t>
  </si>
  <si>
    <t>Not Met2</t>
  </si>
  <si>
    <t>Mobile2</t>
  </si>
  <si>
    <t>Report Link2</t>
  </si>
  <si>
    <t>Sheet Link 2</t>
  </si>
  <si>
    <t>Audit Result 2</t>
  </si>
  <si>
    <t>Reaudit Date 3</t>
  </si>
  <si>
    <t>Audit Officer3</t>
  </si>
  <si>
    <t>Pass3</t>
  </si>
  <si>
    <t>Partially Met3</t>
  </si>
  <si>
    <t>Not Met3</t>
  </si>
  <si>
    <t>Mobile3</t>
  </si>
  <si>
    <t>Report Link 3</t>
  </si>
  <si>
    <t>Sheet Link 3</t>
  </si>
  <si>
    <t>Audit Results 3</t>
  </si>
  <si>
    <t>Training Completed</t>
  </si>
  <si>
    <t>Additional Comments</t>
  </si>
  <si>
    <t>Website 1</t>
  </si>
  <si>
    <t>A</t>
  </si>
  <si>
    <t>A service manager</t>
  </si>
  <si>
    <t>Website</t>
  </si>
  <si>
    <t>Auditor 1</t>
  </si>
  <si>
    <t>link1</t>
  </si>
  <si>
    <t>Website 2</t>
  </si>
  <si>
    <t>B</t>
  </si>
  <si>
    <t>B service manager</t>
  </si>
  <si>
    <t>Auditor 2</t>
  </si>
  <si>
    <t>link 2</t>
  </si>
  <si>
    <t>Intranet system 1</t>
  </si>
  <si>
    <t>Web based Intranet</t>
  </si>
  <si>
    <t>user@test.com
PW: *********</t>
  </si>
  <si>
    <t>link 3</t>
  </si>
  <si>
    <r>
      <rPr>
        <rFont val="Calibri"/>
        <b/>
        <color rgb="FF000000"/>
        <sz val="11.0"/>
      </rPr>
      <t xml:space="preserve">NOTE: </t>
    </r>
    <r>
      <rPr>
        <rFont val="Calibri"/>
        <color rgb="FF000000"/>
        <sz val="11.0"/>
      </rPr>
      <t>We list each of the websites or systems by the name it is commonly known as and then link directly to the website or service.</t>
    </r>
  </si>
  <si>
    <r>
      <rPr>
        <rFont val="Calibri"/>
        <b/>
        <color rgb="FF000000"/>
        <sz val="11.0"/>
      </rPr>
      <t>NOTE:</t>
    </r>
    <r>
      <rPr>
        <rFont val="Calibri"/>
        <color rgb="FF000000"/>
        <sz val="11.0"/>
      </rPr>
      <t xml:space="preserve"> Basic service information such as contact info, system type eg. External website, intranet system, other digital content, and where applicable test login information used during auditing is stored in these sections (test logins are absolute minimum permission users and are only used where we are progressing through forms etc. No important account information is stored here). Each sub section is grouped so that it can be collapsed when not in use for easier reading.</t>
    </r>
  </si>
  <si>
    <r>
      <rPr>
        <rFont val="Calibri"/>
        <b/>
        <color rgb="FF000000"/>
        <sz val="11.0"/>
      </rPr>
      <t>NOTE:</t>
    </r>
    <r>
      <rPr>
        <rFont val="Calibri"/>
        <color rgb="FF000000"/>
        <sz val="11.0"/>
      </rPr>
      <t xml:space="preserve"> Each audit undertaken fills out this selection of fields. WE record the date the site was audited, who audited it, what the results of the audit were, the final pass/fail result and provide links to both the management report and technical report. These repeated sections are all collapsable so that only date audited and final result is visible for easier reading.
Formulas have been set up to automatically fill the pass/fail result field based on the detailed results columns. to pass a row must have all pass, no partially met or fails, and all 3 in mobile accessibility. (More info clarified in the Managers Audit Report template)</t>
    </r>
  </si>
  <si>
    <r>
      <rPr>
        <rFont val="Calibri"/>
        <b/>
        <color rgb="FF000000"/>
        <sz val="11.0"/>
      </rPr>
      <t>NOTE:</t>
    </r>
    <r>
      <rPr>
        <rFont val="Calibri"/>
        <color rgb="FF000000"/>
        <sz val="11.0"/>
      </rPr>
      <t xml:space="preserve"> We have training materials for staff to understand accessibility. We have be trying to record which teams have had accessibility training as part of their remedial action plan to improve staff skills.</t>
    </r>
  </si>
  <si>
    <r>
      <rPr>
        <rFont val="Calibri"/>
        <b/>
        <color rgb="FF000000"/>
        <sz val="11.0"/>
      </rPr>
      <t>NOTE:</t>
    </r>
    <r>
      <rPr>
        <rFont val="Calibri"/>
        <color rgb="FF000000"/>
        <sz val="11.0"/>
      </rPr>
      <t xml:space="preserve"> We have a final column to record any additional comments.</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</si>
</sst>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7">
    <font>
      <sz val="11.0"/>
      <color rgb="FF000000"/>
      <name val="Calibri"/>
    </font>
    <font>
      <b/>
      <sz val="14.0"/>
      <color rgb="FF000000"/>
      <name val="Calibri"/>
    </font>
    <font>
      <b/>
      <sz val="11.0"/>
      <name val="Calibri"/>
    </font>
    <font/>
    <font>
      <b/>
      <sz val="11.0"/>
      <color rgb="FF000000"/>
      <name val="Calibri"/>
    </font>
    <font>
      <u/>
      <sz val="11.0"/>
      <color rgb="FF0563C1"/>
      <name val="Calibri"/>
    </font>
    <font>
      <u/>
      <sz val="11.0"/>
      <color rgb="FF0563C1"/>
      <name val="Calibri"/>
    </font>
  </fonts>
  <fills count="7">
    <fill>
      <patternFill patternType="none"/>
    </fill>
    <fill>
      <patternFill patternType="lightGray"/>
    </fill>
    <fill>
      <patternFill patternType="solid">
        <fgColor rgb="FFBFBFBF"/>
        <bgColor rgb="FFBFBFBF"/>
      </patternFill>
    </fill>
    <fill>
      <patternFill patternType="solid">
        <fgColor rgb="FF00B050"/>
        <bgColor rgb="FF00B050"/>
      </patternFill>
    </fill>
    <fill>
      <patternFill patternType="solid">
        <fgColor rgb="FFFFC000"/>
        <bgColor rgb="FFFFC000"/>
      </patternFill>
    </fill>
    <fill>
      <patternFill patternType="solid">
        <fgColor rgb="FFFF0000"/>
        <bgColor rgb="FFFF0000"/>
      </patternFill>
    </fill>
    <fill>
      <patternFill patternType="solid">
        <fgColor rgb="FF4472C4"/>
        <bgColor rgb="FF4472C4"/>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s>
  <cellStyleXfs count="1">
    <xf borderId="0" fillId="0" fontId="0" numFmtId="0" applyAlignment="1" applyFont="1"/>
  </cellStyleXfs>
  <cellXfs count="49">
    <xf borderId="0" fillId="0" fontId="0" numFmtId="0" xfId="0" applyAlignment="1" applyFont="1">
      <alignment readingOrder="0" shrinkToFit="0" vertical="bottom" wrapText="0"/>
    </xf>
    <xf borderId="0" fillId="0" fontId="1" numFmtId="0" xfId="0" applyAlignment="1" applyFont="1">
      <alignment readingOrder="0"/>
    </xf>
    <xf borderId="0" fillId="0" fontId="0" numFmtId="164" xfId="0" applyFont="1" applyNumberFormat="1"/>
    <xf borderId="0" fillId="0" fontId="0" numFmtId="1" xfId="0" applyFont="1" applyNumberFormat="1"/>
    <xf borderId="0" fillId="0" fontId="1" numFmtId="0" xfId="0" applyFont="1"/>
    <xf borderId="0" fillId="0" fontId="0" numFmtId="0" xfId="0" applyAlignment="1" applyFont="1">
      <alignment shrinkToFit="0" wrapText="1"/>
    </xf>
    <xf borderId="0" fillId="0" fontId="0" numFmtId="14" xfId="0" applyFont="1" applyNumberForma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2" fontId="2" numFmtId="14" xfId="0" applyAlignment="1" applyBorder="1" applyFont="1" applyNumberFormat="1">
      <alignment horizontal="center"/>
    </xf>
    <xf borderId="4" fillId="0" fontId="0" numFmtId="0" xfId="0" applyBorder="1" applyFont="1"/>
    <xf borderId="5" fillId="0" fontId="0" numFmtId="0" xfId="0" applyBorder="1" applyFont="1"/>
    <xf borderId="5" fillId="0" fontId="0" numFmtId="164" xfId="0" applyBorder="1" applyFont="1" applyNumberFormat="1"/>
    <xf borderId="6" fillId="3" fontId="0" numFmtId="0" xfId="0" applyBorder="1" applyFill="1" applyFont="1"/>
    <xf borderId="6" fillId="4" fontId="0" numFmtId="0" xfId="0" applyBorder="1" applyFill="1" applyFont="1"/>
    <xf borderId="6" fillId="5" fontId="4" numFmtId="0" xfId="0" applyBorder="1" applyFill="1" applyFont="1"/>
    <xf borderId="5" fillId="0" fontId="0" numFmtId="1" xfId="0" applyBorder="1" applyFont="1" applyNumberFormat="1"/>
    <xf borderId="7" fillId="0" fontId="0" numFmtId="0" xfId="0" applyBorder="1" applyFont="1"/>
    <xf borderId="0" fillId="0" fontId="3" numFmtId="0" xfId="0" applyFont="1"/>
    <xf borderId="6" fillId="4" fontId="0" numFmtId="1" xfId="0" applyBorder="1" applyFont="1" applyNumberFormat="1"/>
    <xf borderId="6" fillId="5" fontId="0" numFmtId="14" xfId="0" applyBorder="1" applyFont="1" applyNumberFormat="1"/>
    <xf borderId="6" fillId="6" fontId="0" numFmtId="1" xfId="0" applyBorder="1" applyFill="1" applyFont="1" applyNumberFormat="1"/>
    <xf borderId="6" fillId="6" fontId="0" numFmtId="14" xfId="0" applyBorder="1" applyFont="1" applyNumberFormat="1"/>
    <xf borderId="5" fillId="0" fontId="0" numFmtId="0" xfId="0" applyAlignment="1" applyBorder="1" applyFont="1">
      <alignment shrinkToFit="0" wrapText="1"/>
    </xf>
    <xf borderId="3" fillId="0" fontId="5" numFmtId="0" xfId="0" applyAlignment="1" applyBorder="1" applyFont="1">
      <alignment horizontal="left" vertical="center"/>
    </xf>
    <xf borderId="8" fillId="0" fontId="0" numFmtId="0" xfId="0" applyBorder="1" applyFont="1"/>
    <xf borderId="9" fillId="0" fontId="0" numFmtId="0" xfId="0" applyAlignment="1" applyBorder="1" applyFont="1">
      <alignment horizontal="left" vertical="center"/>
    </xf>
    <xf borderId="8" fillId="0" fontId="0" numFmtId="164" xfId="0" applyBorder="1" applyFont="1" applyNumberFormat="1"/>
    <xf borderId="8" fillId="0" fontId="0" numFmtId="164" xfId="0" applyAlignment="1" applyBorder="1" applyFont="1" applyNumberFormat="1">
      <alignment horizontal="center" vertical="center"/>
    </xf>
    <xf borderId="8" fillId="0" fontId="0" numFmtId="0" xfId="0" applyAlignment="1" applyBorder="1" applyFont="1">
      <alignment horizontal="center" vertical="center"/>
    </xf>
    <xf borderId="8" fillId="0" fontId="0" numFmtId="1" xfId="0" applyAlignment="1" applyBorder="1" applyFont="1" applyNumberFormat="1">
      <alignment horizontal="center" vertical="center"/>
    </xf>
    <xf borderId="1" fillId="0" fontId="0" numFmtId="0" xfId="0" applyBorder="1" applyFont="1"/>
    <xf borderId="5" fillId="0" fontId="0" numFmtId="1" xfId="0" applyAlignment="1" applyBorder="1" applyFont="1" applyNumberFormat="1">
      <alignment horizontal="center" vertical="center"/>
    </xf>
    <xf borderId="7" fillId="0" fontId="0" numFmtId="1" xfId="0" applyAlignment="1" applyBorder="1" applyFont="1" applyNumberFormat="1">
      <alignment horizontal="center" vertical="center"/>
    </xf>
    <xf borderId="5" fillId="0" fontId="0" numFmtId="14" xfId="0" applyAlignment="1" applyBorder="1" applyFont="1" applyNumberFormat="1">
      <alignment horizontal="center" vertical="center"/>
    </xf>
    <xf borderId="8" fillId="0" fontId="0" numFmtId="0" xfId="0" applyAlignment="1" applyBorder="1" applyFont="1">
      <alignment shrinkToFit="0" wrapText="1"/>
    </xf>
    <xf borderId="9" fillId="0" fontId="0" numFmtId="0" xfId="0" applyBorder="1" applyFont="1"/>
    <xf borderId="9" fillId="0" fontId="0" numFmtId="164" xfId="0" applyAlignment="1" applyBorder="1" applyFont="1" applyNumberFormat="1">
      <alignment horizontal="center" vertical="center"/>
    </xf>
    <xf borderId="9" fillId="0" fontId="0" numFmtId="14" xfId="0" applyAlignment="1" applyBorder="1" applyFont="1" applyNumberFormat="1">
      <alignment horizontal="center" vertical="center"/>
    </xf>
    <xf borderId="9" fillId="0" fontId="0" numFmtId="0" xfId="0" applyAlignment="1" applyBorder="1" applyFont="1">
      <alignment horizontal="center" vertical="center"/>
    </xf>
    <xf borderId="9" fillId="0" fontId="0" numFmtId="1" xfId="0" applyAlignment="1" applyBorder="1" applyFont="1" applyNumberFormat="1">
      <alignment horizontal="center" vertical="center"/>
    </xf>
    <xf borderId="10" fillId="0" fontId="0" numFmtId="0" xfId="0" applyAlignment="1" applyBorder="1" applyFont="1">
      <alignment horizontal="center" vertical="center"/>
    </xf>
    <xf borderId="10" fillId="0" fontId="0" numFmtId="0" xfId="0" applyBorder="1" applyFont="1"/>
    <xf borderId="10" fillId="0" fontId="0" numFmtId="1" xfId="0" applyAlignment="1" applyBorder="1" applyFont="1" applyNumberFormat="1">
      <alignment horizontal="center" vertical="center"/>
    </xf>
    <xf borderId="9" fillId="0" fontId="0" numFmtId="0" xfId="0" applyAlignment="1" applyBorder="1" applyFont="1">
      <alignment shrinkToFit="0" wrapText="1"/>
    </xf>
    <xf borderId="8" fillId="0" fontId="6" numFmtId="0" xfId="0" applyAlignment="1" applyBorder="1" applyFont="1">
      <alignment shrinkToFit="0" wrapText="1"/>
    </xf>
    <xf borderId="0" fillId="0" fontId="0" numFmtId="0" xfId="0" applyAlignment="1" applyFont="1">
      <alignment horizontal="left" shrinkToFit="0" wrapText="1"/>
    </xf>
    <xf borderId="0" fillId="0" fontId="0" numFmtId="14" xfId="0" applyAlignment="1" applyFont="1" applyNumberFormat="1">
      <alignment horizontal="left" shrinkToFit="0" wrapText="1"/>
    </xf>
  </cellXfs>
  <cellStyles count="1">
    <cellStyle xfId="0" name="Normal" builtinId="0"/>
  </cellStyles>
  <dxfs count="7">
    <dxf>
      <font>
        <b/>
      </font>
      <fill>
        <patternFill patternType="solid">
          <fgColor rgb="FFA5A5A5"/>
          <bgColor rgb="FFA5A5A5"/>
        </patternFill>
      </fill>
      <border/>
    </dxf>
    <dxf>
      <font>
        <b/>
      </font>
      <fill>
        <patternFill patternType="solid">
          <fgColor rgb="FFFFC000"/>
          <bgColor rgb="FFFFC000"/>
        </patternFill>
      </fill>
      <border/>
    </dxf>
    <dxf>
      <font>
        <b/>
        <color rgb="FFFFFFFF"/>
      </font>
      <fill>
        <patternFill patternType="solid">
          <fgColor rgb="FFFF0000"/>
          <bgColor rgb="FFFF0000"/>
        </patternFill>
      </fill>
      <border/>
    </dxf>
    <dxf>
      <font>
        <b/>
        <color rgb="FFFFFFFF"/>
      </font>
      <fill>
        <patternFill patternType="solid">
          <fgColor rgb="FF00B050"/>
          <bgColor rgb="FF00B050"/>
        </patternFill>
      </fill>
      <border/>
    </dxf>
    <dxf>
      <font/>
      <fill>
        <patternFill patternType="none"/>
      </fill>
      <border/>
    </dxf>
    <dxf>
      <font/>
      <fill>
        <patternFill patternType="solid">
          <fgColor rgb="FF4472C4"/>
          <bgColor rgb="FF4472C4"/>
        </patternFill>
      </fill>
      <border/>
    </dxf>
    <dxf>
      <font/>
      <fill>
        <patternFill patternType="solid">
          <fgColor rgb="FFD9E2F3"/>
          <bgColor rgb="FFD9E2F3"/>
        </patternFill>
      </fill>
      <border/>
    </dxf>
  </dxfs>
  <tableStyles count="1">
    <tableStyle count="3" pivot="0" name="Sheet1-style">
      <tableStyleElement dxfId="5" type="headerRow"/>
      <tableStyleElement dxfId="6" type="firstRowStripe"/>
      <tableStyleElement dxfId="6"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4:AQ7" displayName="Table_1" id="1">
  <tableColumns count="43">
    <tableColumn name="System Name" id="1"/>
    <tableColumn name="Directorate" id="2"/>
    <tableColumn name="Service Contact" id="3"/>
    <tableColumn name="System Type" id="4"/>
    <tableColumn name="Test logins" id="5"/>
    <tableColumn name="Date First Audited" id="6"/>
    <tableColumn name="Audit Officer" id="7"/>
    <tableColumn name="Pass" id="8"/>
    <tableColumn name="Partially Met" id="9"/>
    <tableColumn name="Not Met" id="10"/>
    <tableColumn name="Mobile" id="11"/>
    <tableColumn name="Report Link" id="12"/>
    <tableColumn name="Sheet link" id="13"/>
    <tableColumn name="Audit Result" id="14"/>
    <tableColumn name="Reaudit Date 1" id="15"/>
    <tableColumn name="Audit Officer1" id="16"/>
    <tableColumn name="Pass1" id="17"/>
    <tableColumn name="Partially Met1" id="18"/>
    <tableColumn name="Not Met1" id="19"/>
    <tableColumn name="Mobile1" id="20"/>
    <tableColumn name="Report Link1" id="21"/>
    <tableColumn name="Sheet Link 1" id="22"/>
    <tableColumn name="Audit Result1" id="23"/>
    <tableColumn name="Reaudit Date2" id="24"/>
    <tableColumn name="Audit Officer2" id="25"/>
    <tableColumn name="Pass2" id="26"/>
    <tableColumn name="Partially Met2" id="27"/>
    <tableColumn name="Not Met2" id="28"/>
    <tableColumn name="Mobile2" id="29"/>
    <tableColumn name="Report Link2" id="30"/>
    <tableColumn name="Sheet Link 2" id="31"/>
    <tableColumn name="Audit Result 2" id="32"/>
    <tableColumn name="Reaudit Date 3" id="33"/>
    <tableColumn name="Audit Officer3" id="34"/>
    <tableColumn name="Pass3" id="35"/>
    <tableColumn name="Partially Met3" id="36"/>
    <tableColumn name="Not Met3" id="37"/>
    <tableColumn name="Mobile3" id="38"/>
    <tableColumn name="Report Link 3" id="39"/>
    <tableColumn name="Sheet Link 3" id="40"/>
    <tableColumn name="Audit Results 3" id="41"/>
    <tableColumn name="Training Completed" id="42"/>
    <tableColumn name="Additional Comments" id="43"/>
  </tableColumns>
  <tableStyleInfo name="Sheet1-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hyperlink" Target="about:blank" TargetMode="External"/><Relationship Id="rId2" Type="http://schemas.openxmlformats.org/officeDocument/2006/relationships/drawing" Target="../drawings/drawing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4.0" topLeftCell="B5" activePane="bottomRight" state="frozen"/>
      <selection activeCell="B1" sqref="B1" pane="topRight"/>
      <selection activeCell="A5" sqref="A5" pane="bottomLeft"/>
      <selection activeCell="B5" sqref="B5" pane="bottomRight"/>
    </sheetView>
  </sheetViews>
  <sheetFormatPr customHeight="1" defaultColWidth="14.43" defaultRowHeight="15.0" outlineLevelCol="1"/>
  <cols>
    <col customWidth="1" min="1" max="1" width="48.86"/>
    <col customWidth="1" min="2" max="2" width="14.29" outlineLevel="1"/>
    <col customWidth="1" min="3" max="3" width="23.14" outlineLevel="1"/>
    <col customWidth="1" min="4" max="4" width="27.43" outlineLevel="1"/>
    <col customWidth="1" min="5" max="5" width="24.86" outlineLevel="1"/>
    <col customWidth="1" min="6" max="6" width="19.14"/>
    <col customWidth="1" min="7" max="7" width="13.86" outlineLevel="1"/>
    <col customWidth="1" min="8" max="8" width="14.71" outlineLevel="1"/>
    <col customWidth="1" min="9" max="9" width="10.71" outlineLevel="1"/>
    <col customWidth="1" min="10" max="10" width="9.71" outlineLevel="1"/>
    <col customWidth="1" min="11" max="11" width="13.29" outlineLevel="1"/>
    <col customWidth="1" min="12" max="13" width="14.14" outlineLevel="1"/>
    <col customWidth="1" min="14" max="14" width="14.71"/>
    <col customWidth="1" min="15" max="15" width="15.86"/>
    <col customWidth="1" hidden="1" min="16" max="16" width="14.86" outlineLevel="1"/>
    <col customWidth="1" hidden="1" min="17" max="17" width="15.86" outlineLevel="1"/>
    <col customWidth="1" hidden="1" min="18" max="18" width="11.71" outlineLevel="1"/>
    <col customWidth="1" hidden="1" min="19" max="19" width="10.71" outlineLevel="1"/>
    <col customWidth="1" hidden="1" min="20" max="20" width="14.29" outlineLevel="1"/>
    <col customWidth="1" hidden="1" min="21" max="22" width="15.14" outlineLevel="1"/>
    <col collapsed="1" customWidth="1" min="23" max="23" width="16.29"/>
    <col customWidth="1" min="24" max="24" width="15.86"/>
    <col customWidth="1" hidden="1" min="25" max="25" width="15.86" outlineLevel="1"/>
    <col customWidth="1" hidden="1" min="26" max="26" width="9.14" outlineLevel="1"/>
    <col customWidth="1" hidden="1" min="27" max="27" width="15.86" outlineLevel="1"/>
    <col customWidth="1" hidden="1" min="28" max="28" width="11.71" outlineLevel="1"/>
    <col customWidth="1" hidden="1" min="29" max="29" width="10.71" outlineLevel="1"/>
    <col customWidth="1" hidden="1" min="30" max="31" width="14.29" outlineLevel="1"/>
    <col collapsed="1" customWidth="1" min="32" max="32" width="15.71"/>
    <col customWidth="1" min="33" max="33" width="16.29"/>
    <col customWidth="1" hidden="1" min="34" max="34" width="17.14" outlineLevel="1"/>
    <col customWidth="1" hidden="1" min="35" max="35" width="9.14" outlineLevel="1"/>
    <col customWidth="1" hidden="1" min="36" max="36" width="10.71" outlineLevel="1"/>
    <col customWidth="1" hidden="1" min="37" max="37" width="9.14" outlineLevel="1"/>
    <col customWidth="1" hidden="1" min="38" max="38" width="10.71" outlineLevel="1"/>
    <col customWidth="1" hidden="1" min="39" max="40" width="14.71" outlineLevel="1"/>
    <col collapsed="1" customWidth="1" min="41" max="41" width="16.57"/>
    <col customWidth="1" min="42" max="42" width="37.0"/>
    <col customWidth="1" min="43" max="43" width="90.0"/>
  </cols>
  <sheetData>
    <row r="1">
      <c r="A1" s="1" t="s">
        <v>0</v>
      </c>
      <c r="E1" s="2"/>
      <c r="J1" s="3"/>
      <c r="L1" s="3"/>
      <c r="M1" s="3"/>
      <c r="O1" s="4"/>
      <c r="W1">
        <v>12.0</v>
      </c>
      <c r="X1" s="4"/>
      <c r="AF1">
        <v>3.0</v>
      </c>
      <c r="AQ1" s="5"/>
    </row>
    <row r="2" ht="12.75" customHeight="1">
      <c r="E2" s="2"/>
      <c r="F2" s="4"/>
      <c r="J2" s="3"/>
      <c r="L2" s="3"/>
      <c r="M2" s="3"/>
      <c r="W2" s="3"/>
      <c r="AL2" s="6"/>
      <c r="AQ2" s="5"/>
    </row>
    <row r="3">
      <c r="A3" s="7" t="s">
        <v>1</v>
      </c>
      <c r="B3" s="8"/>
      <c r="C3" s="8"/>
      <c r="D3" s="8"/>
      <c r="E3" s="9"/>
      <c r="F3" s="10" t="s">
        <v>2</v>
      </c>
      <c r="G3" s="8"/>
      <c r="H3" s="8"/>
      <c r="I3" s="8"/>
      <c r="J3" s="8"/>
      <c r="K3" s="8"/>
      <c r="L3" s="8"/>
      <c r="M3" s="8"/>
      <c r="N3" s="9"/>
      <c r="O3" s="7" t="s">
        <v>3</v>
      </c>
      <c r="P3" s="8"/>
      <c r="Q3" s="8"/>
      <c r="R3" s="8"/>
      <c r="S3" s="8"/>
      <c r="T3" s="8"/>
      <c r="U3" s="8"/>
      <c r="V3" s="8"/>
      <c r="W3" s="9"/>
      <c r="X3" s="7" t="s">
        <v>4</v>
      </c>
      <c r="Y3" s="8"/>
      <c r="Z3" s="8"/>
      <c r="AA3" s="8"/>
      <c r="AB3" s="8"/>
      <c r="AC3" s="8"/>
      <c r="AD3" s="8"/>
      <c r="AE3" s="8"/>
      <c r="AF3" s="9"/>
      <c r="AG3" s="7" t="s">
        <v>5</v>
      </c>
      <c r="AH3" s="8"/>
      <c r="AI3" s="8"/>
      <c r="AJ3" s="8"/>
      <c r="AK3" s="8"/>
      <c r="AL3" s="8"/>
      <c r="AM3" s="8"/>
      <c r="AN3" s="8"/>
      <c r="AO3" s="9"/>
      <c r="AQ3" s="5"/>
    </row>
    <row r="4">
      <c r="A4" s="11" t="s">
        <v>6</v>
      </c>
      <c r="B4" s="12" t="s">
        <v>7</v>
      </c>
      <c r="C4" s="12" t="s">
        <v>8</v>
      </c>
      <c r="D4" s="12" t="s">
        <v>9</v>
      </c>
      <c r="E4" s="12" t="s">
        <v>10</v>
      </c>
      <c r="F4" s="13" t="s">
        <v>11</v>
      </c>
      <c r="G4" s="12" t="s">
        <v>12</v>
      </c>
      <c r="H4" s="14" t="s">
        <v>13</v>
      </c>
      <c r="I4" s="15" t="s">
        <v>14</v>
      </c>
      <c r="J4" s="16" t="s">
        <v>15</v>
      </c>
      <c r="K4" s="17" t="s">
        <v>16</v>
      </c>
      <c r="L4" s="18" t="s">
        <v>17</v>
      </c>
      <c r="M4" s="18" t="s">
        <v>18</v>
      </c>
      <c r="N4" s="17" t="s">
        <v>19</v>
      </c>
      <c r="O4" s="12" t="s">
        <v>20</v>
      </c>
      <c r="P4" s="12" t="s">
        <v>21</v>
      </c>
      <c r="Q4" s="14" t="s">
        <v>22</v>
      </c>
      <c r="R4" s="15" t="s">
        <v>23</v>
      </c>
      <c r="S4" s="16" t="s">
        <v>24</v>
      </c>
      <c r="T4" s="17" t="s">
        <v>25</v>
      </c>
      <c r="U4" s="12" t="s">
        <v>26</v>
      </c>
      <c r="V4" s="12" t="s">
        <v>27</v>
      </c>
      <c r="W4" s="17" t="s">
        <v>28</v>
      </c>
      <c r="X4" s="12" t="s">
        <v>29</v>
      </c>
      <c r="Y4" s="12" t="s">
        <v>30</v>
      </c>
      <c r="Z4" s="14" t="s">
        <v>31</v>
      </c>
      <c r="AA4" s="15" t="s">
        <v>32</v>
      </c>
      <c r="AB4" s="16" t="s">
        <v>33</v>
      </c>
      <c r="AC4" s="17" t="s">
        <v>34</v>
      </c>
      <c r="AD4" s="12" t="s">
        <v>35</v>
      </c>
      <c r="AE4" s="19" t="s">
        <v>36</v>
      </c>
      <c r="AF4" s="19" t="s">
        <v>37</v>
      </c>
      <c r="AG4" s="19" t="s">
        <v>38</v>
      </c>
      <c r="AH4" s="12" t="s">
        <v>39</v>
      </c>
      <c r="AI4" s="14" t="s">
        <v>40</v>
      </c>
      <c r="AJ4" s="20" t="s">
        <v>41</v>
      </c>
      <c r="AK4" s="21" t="s">
        <v>42</v>
      </c>
      <c r="AL4" s="22" t="s">
        <v>43</v>
      </c>
      <c r="AM4" s="23" t="s">
        <v>44</v>
      </c>
      <c r="AN4" s="23" t="s">
        <v>45</v>
      </c>
      <c r="AO4" s="23" t="s">
        <v>46</v>
      </c>
      <c r="AP4" s="12" t="s">
        <v>47</v>
      </c>
      <c r="AQ4" s="24" t="s">
        <v>48</v>
      </c>
    </row>
    <row r="5">
      <c r="A5" s="25" t="s">
        <v>49</v>
      </c>
      <c r="B5" s="26" t="s">
        <v>50</v>
      </c>
      <c r="C5" s="27" t="s">
        <v>51</v>
      </c>
      <c r="D5" s="26" t="s">
        <v>52</v>
      </c>
      <c r="E5" s="28"/>
      <c r="F5" s="29">
        <v>43497.0</v>
      </c>
      <c r="G5" s="30" t="s">
        <v>53</v>
      </c>
      <c r="H5" s="30">
        <v>25.0</v>
      </c>
      <c r="I5" s="30">
        <v>2.0</v>
      </c>
      <c r="J5" s="30">
        <v>5.0</v>
      </c>
      <c r="K5" s="31">
        <v>2.0</v>
      </c>
      <c r="L5" s="25" t="s">
        <v>54</v>
      </c>
      <c r="M5" s="25" t="s">
        <v>54</v>
      </c>
      <c r="N5" s="31" t="str">
        <f>IF(Sheet1!$H5="","",IF((AND(Sheet1!$I5=0,Sheet1!$J5=0,Sheet1!$K5=3)),"Pass","Fail"))</f>
        <v>Fail</v>
      </c>
      <c r="O5" s="30"/>
      <c r="P5" s="30"/>
      <c r="Q5" s="30"/>
      <c r="R5" s="30"/>
      <c r="S5" s="30"/>
      <c r="T5" s="30"/>
      <c r="U5" s="32"/>
      <c r="V5" s="32"/>
      <c r="W5" s="31" t="str">
        <f>IF(Sheet1!$O5="N/A","N/A",(IF(Sheet1!$Q5="","",IF((AND(Sheet1!$R5=0,Sheet1!$S5=0,Sheet1!$T5=3)),"Pass","Fail"))))</f>
        <v/>
      </c>
      <c r="X5" s="30"/>
      <c r="Y5" s="30"/>
      <c r="Z5" s="30"/>
      <c r="AA5" s="30"/>
      <c r="AB5" s="30"/>
      <c r="AC5" s="30"/>
      <c r="AD5" s="32"/>
      <c r="AE5" s="18"/>
      <c r="AF5" s="33" t="str">
        <f>IF(Sheet1!$X5= "N/A","N/A",(IF(Sheet1!$Z5="","",IF((AND(Sheet1!$AA5=0,Sheet1!$AB5=0,Sheet1!$AC5=3)),"Pass","Fail"))))</f>
        <v/>
      </c>
      <c r="AG5" s="34"/>
      <c r="AH5" s="32"/>
      <c r="AI5" s="32"/>
      <c r="AJ5" s="31" t="str">
        <f>IF(Sheet1!$X5="N/A","N/A",(IF(Sheet1!$Z5="","",IF((AND(Sheet1!$AA5=0,Sheet1!$AB5=0,Sheet1!$AC5=3)),"Pass","Fail"))))</f>
        <v/>
      </c>
      <c r="AK5" s="35"/>
      <c r="AL5" s="33"/>
      <c r="AM5" s="35"/>
      <c r="AN5" s="35"/>
      <c r="AO5" s="35"/>
      <c r="AP5" s="26"/>
      <c r="AQ5" s="36"/>
    </row>
    <row r="6">
      <c r="A6" s="25" t="s">
        <v>55</v>
      </c>
      <c r="B6" s="27" t="s">
        <v>56</v>
      </c>
      <c r="C6" s="27" t="s">
        <v>57</v>
      </c>
      <c r="D6" s="37" t="s">
        <v>52</v>
      </c>
      <c r="E6" s="28"/>
      <c r="F6" s="38">
        <v>43558.0</v>
      </c>
      <c r="G6" s="39" t="s">
        <v>58</v>
      </c>
      <c r="H6" s="40">
        <v>17.0</v>
      </c>
      <c r="I6" s="40">
        <v>0.0</v>
      </c>
      <c r="J6" s="40">
        <v>12.0</v>
      </c>
      <c r="K6" s="41">
        <v>3.0</v>
      </c>
      <c r="L6" s="25" t="s">
        <v>59</v>
      </c>
      <c r="M6" s="25" t="s">
        <v>59</v>
      </c>
      <c r="N6" s="41" t="str">
        <f>IF(Sheet1!$H6="","",IF((AND(Sheet1!$I6=0,Sheet1!$J6=0,Sheet1!$K6=3)),"Pass","Fail"))</f>
        <v>Fail</v>
      </c>
      <c r="O6" s="40"/>
      <c r="P6" s="39"/>
      <c r="Q6" s="40"/>
      <c r="R6" s="40"/>
      <c r="S6" s="40"/>
      <c r="T6" s="41"/>
      <c r="U6" s="42"/>
      <c r="V6" s="43"/>
      <c r="W6" s="41" t="str">
        <f>IF(Sheet1!$O6="N/A","N/A",(IF(Sheet1!$Q6="","",IF((AND(Sheet1!$R6=0,Sheet1!$S6=0,Sheet1!$T6=3)),"Pass","Fail"))))</f>
        <v/>
      </c>
      <c r="X6" s="41"/>
      <c r="Y6" s="41"/>
      <c r="Z6" s="41"/>
      <c r="AA6" s="41"/>
      <c r="AB6" s="41"/>
      <c r="AC6" s="41"/>
      <c r="AD6" s="44"/>
      <c r="AE6" s="43"/>
      <c r="AF6" s="41" t="str">
        <f>IF(Sheet1!$X6= "N/A","N/A",(IF(Sheet1!$Z6="","",IF((AND(Sheet1!$AA6=0,Sheet1!$AB6=0,Sheet1!$AC6=3)),"Pass","Fail"))))</f>
        <v/>
      </c>
      <c r="AG6" s="44"/>
      <c r="AH6" s="43"/>
      <c r="AI6" s="43"/>
      <c r="AJ6" s="41" t="str">
        <f>IF(Sheet1!$X6="N/A","N/A",(IF(Sheet1!$Z6="","",IF((AND(Sheet1!$AA6=0,Sheet1!$AB6=0,Sheet1!$AC6=3)),"Pass","Fail"))))</f>
        <v/>
      </c>
      <c r="AK6" s="39"/>
      <c r="AL6" s="41"/>
      <c r="AM6" s="39"/>
      <c r="AN6" s="39"/>
      <c r="AO6" s="39"/>
      <c r="AP6" s="40"/>
      <c r="AQ6" s="45"/>
    </row>
    <row r="7">
      <c r="A7" s="25" t="s">
        <v>60</v>
      </c>
      <c r="B7" s="27" t="s">
        <v>56</v>
      </c>
      <c r="C7" s="27" t="s">
        <v>57</v>
      </c>
      <c r="D7" s="37" t="s">
        <v>61</v>
      </c>
      <c r="E7" s="46" t="s">
        <v>62</v>
      </c>
      <c r="F7" s="38">
        <v>43621.0</v>
      </c>
      <c r="G7" s="39" t="s">
        <v>53</v>
      </c>
      <c r="H7" s="40">
        <v>33.0</v>
      </c>
      <c r="I7" s="40">
        <v>0.0</v>
      </c>
      <c r="J7" s="40">
        <v>0.0</v>
      </c>
      <c r="K7" s="41">
        <v>3.0</v>
      </c>
      <c r="L7" s="25" t="s">
        <v>63</v>
      </c>
      <c r="M7" s="25" t="s">
        <v>63</v>
      </c>
      <c r="N7" s="41" t="str">
        <f>IF(Sheet1!$H7="","",IF((AND(Sheet1!$I7=0,Sheet1!$J7=0,Sheet1!$K7=3)),"Pass","Fail"))</f>
        <v>Pass</v>
      </c>
      <c r="O7" s="40"/>
      <c r="P7" s="39"/>
      <c r="Q7" s="40"/>
      <c r="R7" s="40"/>
      <c r="S7" s="40"/>
      <c r="T7" s="41"/>
      <c r="U7" s="42"/>
      <c r="V7" s="43"/>
      <c r="W7" s="41" t="str">
        <f>IF(Sheet1!$O7="N/A","N/A",(IF(Sheet1!$Q7="","",IF((AND(Sheet1!$R7=0,Sheet1!$S7=0,Sheet1!$T7=3)),"Pass","Fail"))))</f>
        <v/>
      </c>
      <c r="X7" s="41"/>
      <c r="Y7" s="41"/>
      <c r="Z7" s="41"/>
      <c r="AA7" s="41"/>
      <c r="AB7" s="41"/>
      <c r="AC7" s="41"/>
      <c r="AD7" s="44"/>
      <c r="AE7" s="43"/>
      <c r="AF7" s="41" t="str">
        <f>IF(Sheet1!$X7= "N/A","N/A",(IF(Sheet1!$Z7="","",IF((AND(Sheet1!$AA7=0,Sheet1!$AB7=0,Sheet1!$AC7=3)),"Pass","Fail"))))</f>
        <v/>
      </c>
      <c r="AG7" s="44"/>
      <c r="AH7" s="43"/>
      <c r="AI7" s="43"/>
      <c r="AJ7" s="41" t="str">
        <f>IF(Sheet1!$X7="N/A","N/A",(IF(Sheet1!$Z7="","",IF((AND(Sheet1!$AA7=0,Sheet1!$AB7=0,Sheet1!$AC7=3)),"Pass","Fail"))))</f>
        <v/>
      </c>
      <c r="AK7" s="39"/>
      <c r="AL7" s="41"/>
      <c r="AM7" s="39"/>
      <c r="AN7" s="39"/>
      <c r="AO7" s="39"/>
      <c r="AP7" s="40"/>
      <c r="AQ7" s="45"/>
    </row>
    <row r="8">
      <c r="E8" s="2"/>
      <c r="F8" s="6"/>
      <c r="K8" s="3"/>
      <c r="N8" s="3"/>
      <c r="W8" s="3"/>
      <c r="AL8" s="6"/>
      <c r="AQ8" s="5"/>
    </row>
    <row r="9" ht="93.0" customHeight="1">
      <c r="A9" s="5" t="s">
        <v>64</v>
      </c>
      <c r="B9" s="47" t="s">
        <v>65</v>
      </c>
      <c r="F9" s="48" t="s">
        <v>66</v>
      </c>
      <c r="W9" s="3"/>
      <c r="AL9" s="6"/>
      <c r="AP9" s="5" t="s">
        <v>67</v>
      </c>
      <c r="AQ9" s="5" t="s">
        <v>68</v>
      </c>
    </row>
    <row r="10">
      <c r="E10" s="2"/>
      <c r="F10" s="6"/>
      <c r="K10" s="3"/>
      <c r="N10" s="3"/>
      <c r="W10" s="3"/>
      <c r="AL10" s="6"/>
      <c r="AQ10" s="5"/>
    </row>
    <row r="11">
      <c r="E11" s="2"/>
      <c r="F11" s="6"/>
      <c r="K11" s="3"/>
      <c r="N11" s="3"/>
      <c r="W11" s="3"/>
      <c r="AL11" s="6"/>
      <c r="AQ11" s="5"/>
    </row>
    <row r="12">
      <c r="E12" s="2"/>
      <c r="F12" s="6"/>
      <c r="K12" s="3"/>
      <c r="N12" s="3"/>
      <c r="W12" s="3"/>
      <c r="AL12" s="6"/>
      <c r="AQ12" s="5"/>
    </row>
    <row r="13">
      <c r="E13" s="2"/>
      <c r="F13" s="6"/>
      <c r="K13" s="3"/>
      <c r="N13" s="3"/>
      <c r="W13" s="3"/>
      <c r="AL13" s="6"/>
      <c r="AQ13" s="5"/>
    </row>
    <row r="14">
      <c r="E14" s="2"/>
      <c r="F14" s="6"/>
      <c r="K14" s="3"/>
      <c r="N14" s="3"/>
      <c r="W14" s="3"/>
      <c r="AL14" s="6"/>
      <c r="AQ14" s="5"/>
    </row>
    <row r="15">
      <c r="E15" s="2"/>
      <c r="F15" s="6"/>
      <c r="K15" s="3"/>
      <c r="N15" s="3"/>
      <c r="W15" s="3"/>
      <c r="AL15" s="6"/>
      <c r="AQ15" s="5"/>
    </row>
    <row r="16">
      <c r="E16" s="2"/>
      <c r="F16" s="6"/>
      <c r="K16" s="3"/>
      <c r="N16" s="3"/>
      <c r="W16" s="3"/>
      <c r="AL16" s="6"/>
      <c r="AQ16" s="5"/>
    </row>
    <row r="17">
      <c r="E17" s="2"/>
      <c r="F17" s="6"/>
      <c r="K17" s="3"/>
      <c r="N17" s="3"/>
      <c r="W17" s="3"/>
      <c r="AL17" s="6"/>
      <c r="AQ17" s="5"/>
    </row>
    <row r="18">
      <c r="E18" s="2"/>
      <c r="F18" s="6"/>
      <c r="K18" s="3"/>
      <c r="N18" s="3"/>
      <c r="W18" s="3"/>
      <c r="AL18" s="6"/>
      <c r="AQ18" s="5"/>
    </row>
    <row r="19">
      <c r="E19" s="2"/>
      <c r="F19" s="6"/>
      <c r="K19" s="3"/>
      <c r="N19" s="3"/>
      <c r="W19" s="3"/>
      <c r="AL19" s="6"/>
      <c r="AQ19" s="5"/>
    </row>
    <row r="20">
      <c r="E20" s="2"/>
      <c r="F20" s="6"/>
      <c r="K20" s="3"/>
      <c r="N20" s="3"/>
      <c r="W20" s="3"/>
      <c r="AL20" s="6"/>
      <c r="AQ20" s="5"/>
    </row>
    <row r="21" ht="15.75" customHeight="1">
      <c r="E21" s="2"/>
      <c r="F21" s="6"/>
      <c r="K21" s="3"/>
      <c r="N21" s="3"/>
      <c r="W21" s="3"/>
      <c r="AL21" s="6"/>
      <c r="AQ21" s="5"/>
    </row>
    <row r="22" ht="15.75" customHeight="1">
      <c r="E22" s="2"/>
      <c r="F22" s="6"/>
      <c r="K22" s="3"/>
      <c r="N22" s="3"/>
      <c r="W22" s="3"/>
      <c r="AL22" s="6"/>
      <c r="AQ22" s="5"/>
    </row>
    <row r="23" ht="15.75" customHeight="1">
      <c r="E23" s="2"/>
      <c r="F23" s="6"/>
      <c r="K23" s="3"/>
      <c r="N23" s="3"/>
      <c r="W23" s="3"/>
      <c r="AL23" s="6"/>
      <c r="AQ23" s="5"/>
    </row>
    <row r="24" ht="15.75" customHeight="1">
      <c r="E24" s="2"/>
      <c r="F24" s="6"/>
      <c r="K24" s="3"/>
      <c r="N24" s="3"/>
      <c r="W24" s="3"/>
      <c r="AL24" s="6"/>
      <c r="AQ24" s="5"/>
    </row>
    <row r="25" ht="15.75" customHeight="1">
      <c r="E25" s="2"/>
      <c r="F25" s="6"/>
      <c r="K25" s="3"/>
      <c r="N25" s="3"/>
      <c r="W25" s="3"/>
      <c r="AL25" s="6"/>
      <c r="AQ25" s="5"/>
    </row>
    <row r="26" ht="15.75" customHeight="1">
      <c r="E26" s="2"/>
      <c r="F26" s="6"/>
      <c r="K26" s="3"/>
      <c r="N26" s="3"/>
      <c r="W26" s="3"/>
      <c r="AL26" s="6"/>
      <c r="AQ26" s="5"/>
    </row>
    <row r="27" ht="15.75" customHeight="1">
      <c r="E27" s="2"/>
      <c r="F27" s="6"/>
      <c r="K27" s="3"/>
      <c r="N27" s="3"/>
      <c r="W27" s="3"/>
      <c r="AL27" s="6"/>
      <c r="AQ27" s="5"/>
    </row>
    <row r="28" ht="15.75" customHeight="1">
      <c r="E28" s="2"/>
      <c r="F28" s="6"/>
      <c r="K28" s="3"/>
      <c r="N28" s="3"/>
      <c r="W28" s="3"/>
      <c r="AL28" s="6"/>
      <c r="AQ28" s="5"/>
    </row>
    <row r="29" ht="15.75" customHeight="1">
      <c r="E29" s="2"/>
      <c r="F29" s="6"/>
      <c r="K29" s="3"/>
      <c r="N29" s="3"/>
      <c r="W29" s="3"/>
      <c r="AL29" s="6"/>
      <c r="AQ29" s="5"/>
    </row>
    <row r="30" ht="15.75" customHeight="1">
      <c r="E30" s="2"/>
      <c r="F30" s="6"/>
      <c r="K30" s="3"/>
      <c r="N30" s="3"/>
      <c r="W30" s="3"/>
      <c r="AL30" s="6"/>
      <c r="AQ30" s="5"/>
    </row>
    <row r="31" ht="15.75" customHeight="1">
      <c r="E31" s="2"/>
      <c r="F31" s="6"/>
      <c r="K31" s="3"/>
      <c r="N31" s="3"/>
      <c r="W31" s="3"/>
      <c r="AL31" s="6"/>
      <c r="AQ31" s="5"/>
    </row>
    <row r="32" ht="15.75" customHeight="1">
      <c r="E32" s="2"/>
      <c r="F32" s="6"/>
      <c r="K32" s="3"/>
      <c r="N32" s="3"/>
      <c r="W32" s="3"/>
      <c r="AL32" s="6"/>
      <c r="AQ32" s="5"/>
    </row>
    <row r="33" ht="15.75" customHeight="1">
      <c r="E33" s="2"/>
      <c r="F33" s="6"/>
      <c r="K33" s="3"/>
      <c r="N33" s="3"/>
      <c r="W33" s="3"/>
      <c r="AL33" s="6"/>
      <c r="AQ33" s="5"/>
    </row>
    <row r="34" ht="15.75" customHeight="1">
      <c r="E34" s="2"/>
      <c r="F34" s="6"/>
      <c r="K34" s="3"/>
      <c r="N34" s="3"/>
      <c r="W34" s="3"/>
      <c r="AL34" s="6"/>
      <c r="AQ34" s="5"/>
    </row>
    <row r="35" ht="15.75" customHeight="1">
      <c r="E35" s="2"/>
      <c r="F35" s="6"/>
      <c r="K35" s="3"/>
      <c r="N35" s="3"/>
      <c r="W35" s="3"/>
      <c r="AL35" s="6"/>
      <c r="AQ35" s="5"/>
    </row>
    <row r="36" ht="15.75" customHeight="1">
      <c r="E36" s="2"/>
      <c r="F36" s="6"/>
      <c r="K36" s="3"/>
      <c r="N36" s="3"/>
      <c r="W36" s="3"/>
      <c r="AL36" s="6"/>
      <c r="AQ36" s="5"/>
    </row>
    <row r="37" ht="15.75" customHeight="1">
      <c r="E37" s="2"/>
      <c r="F37" s="6"/>
      <c r="K37" s="3"/>
      <c r="N37" s="3"/>
      <c r="W37" s="3"/>
      <c r="AL37" s="6"/>
      <c r="AQ37" s="5"/>
    </row>
    <row r="38" ht="15.75" customHeight="1">
      <c r="E38" s="2"/>
      <c r="F38" s="6"/>
      <c r="K38" s="3"/>
      <c r="N38" s="3"/>
      <c r="W38" s="3"/>
      <c r="AL38" s="6"/>
      <c r="AQ38" s="5"/>
    </row>
    <row r="39" ht="15.75" customHeight="1">
      <c r="E39" s="2"/>
      <c r="F39" s="6"/>
      <c r="K39" s="3"/>
      <c r="N39" s="3"/>
      <c r="W39" s="3"/>
      <c r="AL39" s="6"/>
      <c r="AQ39" s="5"/>
    </row>
    <row r="40" ht="15.75" customHeight="1">
      <c r="E40" s="2"/>
      <c r="F40" s="6"/>
      <c r="K40" s="3"/>
      <c r="N40" s="3"/>
      <c r="W40" s="3"/>
      <c r="AL40" s="6"/>
      <c r="AQ40" s="5"/>
    </row>
    <row r="41" ht="15.75" customHeight="1">
      <c r="E41" s="2"/>
      <c r="F41" s="6"/>
      <c r="K41" s="3"/>
      <c r="N41" s="3"/>
      <c r="W41" s="3"/>
      <c r="AL41" s="6"/>
      <c r="AQ41" s="5"/>
    </row>
    <row r="42" ht="15.75" customHeight="1">
      <c r="E42" s="2"/>
      <c r="F42" s="6"/>
      <c r="K42" s="3"/>
      <c r="N42" s="3"/>
      <c r="W42" s="3"/>
      <c r="AL42" s="6"/>
      <c r="AQ42" s="5"/>
    </row>
    <row r="43" ht="15.75" customHeight="1">
      <c r="E43" s="2"/>
      <c r="F43" s="6"/>
      <c r="K43" s="3"/>
      <c r="N43" s="3"/>
      <c r="W43" s="3"/>
      <c r="AL43" s="6"/>
      <c r="AQ43" s="5"/>
    </row>
    <row r="44" ht="15.75" customHeight="1">
      <c r="E44" s="2"/>
      <c r="F44" s="6"/>
      <c r="K44" s="3"/>
      <c r="N44" s="3"/>
      <c r="W44" s="3"/>
      <c r="AL44" s="6"/>
      <c r="AQ44" s="5"/>
    </row>
    <row r="45" ht="15.75" customHeight="1">
      <c r="E45" s="2"/>
      <c r="F45" s="6"/>
      <c r="K45" s="3"/>
      <c r="N45" s="3"/>
      <c r="W45" s="3"/>
      <c r="AL45" s="6"/>
      <c r="AQ45" s="5"/>
    </row>
    <row r="46" ht="15.75" customHeight="1">
      <c r="E46" s="2"/>
      <c r="F46" s="6"/>
      <c r="K46" s="3"/>
      <c r="N46" s="3"/>
      <c r="W46" s="3"/>
      <c r="AL46" s="6"/>
      <c r="AQ46" s="5"/>
    </row>
    <row r="47" ht="15.75" customHeight="1">
      <c r="E47" s="2"/>
      <c r="F47" s="6"/>
      <c r="K47" s="3"/>
      <c r="N47" s="3"/>
      <c r="W47" s="3"/>
      <c r="AL47" s="6"/>
      <c r="AQ47" s="5"/>
    </row>
    <row r="48" ht="15.75" customHeight="1">
      <c r="E48" s="2"/>
      <c r="F48" s="6"/>
      <c r="K48" s="3"/>
      <c r="N48" s="3"/>
      <c r="W48" s="3"/>
      <c r="AL48" s="6"/>
      <c r="AQ48" s="5"/>
    </row>
    <row r="49" ht="15.75" customHeight="1">
      <c r="E49" s="2"/>
      <c r="F49" s="6"/>
      <c r="K49" s="3"/>
      <c r="N49" s="3"/>
      <c r="W49" s="3"/>
      <c r="AL49" s="6"/>
      <c r="AQ49" s="5"/>
    </row>
    <row r="50" ht="15.75" customHeight="1">
      <c r="E50" s="2"/>
      <c r="F50" s="6"/>
      <c r="K50" s="3"/>
      <c r="N50" s="3"/>
      <c r="W50" s="3"/>
      <c r="AL50" s="6"/>
      <c r="AQ50" s="5"/>
    </row>
    <row r="51" ht="15.75" customHeight="1">
      <c r="E51" s="2"/>
      <c r="F51" s="6"/>
      <c r="K51" s="3"/>
      <c r="N51" s="3"/>
      <c r="W51" s="3"/>
      <c r="AL51" s="6"/>
      <c r="AQ51" s="5"/>
    </row>
    <row r="52" ht="15.75" customHeight="1">
      <c r="E52" s="2"/>
      <c r="F52" s="6"/>
      <c r="K52" s="3"/>
      <c r="N52" s="3"/>
      <c r="W52" s="3"/>
      <c r="AL52" s="6"/>
      <c r="AQ52" s="5"/>
    </row>
    <row r="53" ht="15.75" customHeight="1">
      <c r="E53" s="2"/>
      <c r="F53" s="6"/>
      <c r="K53" s="3"/>
      <c r="N53" s="3"/>
      <c r="W53" s="3"/>
      <c r="AL53" s="6"/>
      <c r="AQ53" s="5"/>
    </row>
    <row r="54" ht="15.75" customHeight="1">
      <c r="E54" s="2"/>
      <c r="F54" s="6"/>
      <c r="K54" s="3"/>
      <c r="N54" s="3"/>
      <c r="W54" s="3"/>
      <c r="AL54" s="6"/>
      <c r="AQ54" s="5"/>
    </row>
    <row r="55" ht="15.75" customHeight="1">
      <c r="E55" s="2"/>
      <c r="F55" s="6"/>
      <c r="K55" s="3"/>
      <c r="N55" s="3"/>
      <c r="W55" s="3"/>
      <c r="AL55" s="6"/>
      <c r="AQ55" s="5"/>
    </row>
    <row r="56" ht="15.75" customHeight="1">
      <c r="E56" s="2"/>
      <c r="F56" s="6"/>
      <c r="K56" s="3"/>
      <c r="N56" s="3"/>
      <c r="W56" s="3"/>
      <c r="AL56" s="6"/>
      <c r="AQ56" s="5"/>
    </row>
    <row r="57" ht="15.75" customHeight="1">
      <c r="E57" s="2"/>
      <c r="F57" s="6"/>
      <c r="K57" s="3"/>
      <c r="N57" s="3"/>
      <c r="W57" s="3"/>
      <c r="AL57" s="6"/>
      <c r="AQ57" s="5"/>
    </row>
    <row r="58" ht="15.75" customHeight="1">
      <c r="E58" s="2"/>
      <c r="F58" s="6"/>
      <c r="K58" s="3"/>
      <c r="N58" s="3"/>
      <c r="W58" s="3"/>
      <c r="AL58" s="6"/>
      <c r="AQ58" s="5"/>
    </row>
    <row r="59" ht="15.75" customHeight="1">
      <c r="E59" s="2"/>
      <c r="F59" s="6"/>
      <c r="K59" s="3"/>
      <c r="N59" s="3"/>
      <c r="W59" s="3"/>
      <c r="AL59" s="6"/>
      <c r="AQ59" s="5"/>
    </row>
    <row r="60" ht="15.75" customHeight="1">
      <c r="E60" s="2"/>
      <c r="F60" s="6"/>
      <c r="K60" s="3"/>
      <c r="N60" s="3"/>
      <c r="W60" s="3"/>
      <c r="AL60" s="6"/>
      <c r="AQ60" s="5"/>
    </row>
    <row r="61" ht="15.75" customHeight="1">
      <c r="E61" s="2"/>
      <c r="F61" s="6"/>
      <c r="K61" s="3"/>
      <c r="N61" s="3"/>
      <c r="W61" s="3"/>
      <c r="AL61" s="6"/>
      <c r="AQ61" s="5"/>
    </row>
    <row r="62" ht="15.75" customHeight="1">
      <c r="E62" s="2"/>
      <c r="F62" s="6"/>
      <c r="K62" s="3"/>
      <c r="N62" s="3"/>
      <c r="W62" s="3"/>
      <c r="AL62" s="6"/>
      <c r="AQ62" s="5"/>
    </row>
    <row r="63" ht="15.75" customHeight="1">
      <c r="E63" s="2"/>
      <c r="F63" s="6"/>
      <c r="K63" s="3"/>
      <c r="N63" s="3"/>
      <c r="W63" s="3"/>
      <c r="AL63" s="6"/>
      <c r="AQ63" s="5"/>
    </row>
    <row r="64" ht="15.75" customHeight="1">
      <c r="E64" s="2"/>
      <c r="F64" s="6"/>
      <c r="K64" s="3"/>
      <c r="N64" s="3"/>
      <c r="W64" s="3"/>
      <c r="AL64" s="6"/>
      <c r="AQ64" s="5"/>
    </row>
    <row r="65" ht="15.75" customHeight="1">
      <c r="E65" s="2"/>
      <c r="F65" s="6"/>
      <c r="K65" s="3"/>
      <c r="N65" s="3"/>
      <c r="W65" s="3"/>
      <c r="AL65" s="6"/>
      <c r="AQ65" s="5"/>
    </row>
    <row r="66" ht="15.75" customHeight="1">
      <c r="E66" s="2"/>
      <c r="F66" s="6"/>
      <c r="K66" s="3"/>
      <c r="N66" s="3"/>
      <c r="W66" s="3"/>
      <c r="AL66" s="6"/>
      <c r="AQ66" s="5"/>
    </row>
    <row r="67" ht="15.75" customHeight="1">
      <c r="E67" s="2"/>
      <c r="F67" s="6"/>
      <c r="K67" s="3"/>
      <c r="N67" s="3"/>
      <c r="W67" s="3"/>
      <c r="AL67" s="6"/>
      <c r="AQ67" s="5"/>
    </row>
    <row r="68" ht="15.75" customHeight="1">
      <c r="E68" s="2"/>
      <c r="F68" s="6"/>
      <c r="K68" s="3"/>
      <c r="N68" s="3"/>
      <c r="W68" s="3"/>
      <c r="AL68" s="6"/>
      <c r="AQ68" s="5"/>
    </row>
    <row r="69" ht="15.75" customHeight="1">
      <c r="E69" s="2"/>
      <c r="F69" s="6"/>
      <c r="K69" s="3"/>
      <c r="N69" s="3"/>
      <c r="W69" s="3"/>
      <c r="AL69" s="6"/>
      <c r="AQ69" s="5"/>
    </row>
    <row r="70" ht="15.75" customHeight="1">
      <c r="E70" s="2"/>
      <c r="F70" s="6"/>
      <c r="K70" s="3"/>
      <c r="N70" s="3"/>
      <c r="W70" s="3"/>
      <c r="AL70" s="6"/>
      <c r="AQ70" s="5"/>
    </row>
    <row r="71" ht="15.75" customHeight="1">
      <c r="E71" s="2"/>
      <c r="F71" s="6"/>
      <c r="K71" s="3"/>
      <c r="N71" s="3"/>
      <c r="W71" s="3"/>
      <c r="AL71" s="6"/>
      <c r="AQ71" s="5"/>
    </row>
    <row r="72" ht="15.75" customHeight="1">
      <c r="E72" s="2"/>
      <c r="F72" s="6"/>
      <c r="K72" s="3"/>
      <c r="N72" s="3"/>
      <c r="W72" s="3"/>
      <c r="AL72" s="6"/>
      <c r="AQ72" s="5"/>
    </row>
    <row r="73" ht="15.75" customHeight="1">
      <c r="E73" s="2"/>
      <c r="F73" s="6"/>
      <c r="K73" s="3"/>
      <c r="N73" s="3"/>
      <c r="W73" s="3"/>
      <c r="AL73" s="6"/>
      <c r="AQ73" s="5"/>
    </row>
    <row r="74" ht="15.75" customHeight="1">
      <c r="E74" s="2"/>
      <c r="F74" s="6"/>
      <c r="K74" s="3"/>
      <c r="N74" s="3"/>
      <c r="W74" s="3"/>
      <c r="AL74" s="6"/>
      <c r="AQ74" s="5"/>
    </row>
    <row r="75" ht="15.75" customHeight="1">
      <c r="E75" s="2"/>
      <c r="F75" s="6"/>
      <c r="K75" s="3"/>
      <c r="N75" s="3"/>
      <c r="W75" s="3"/>
      <c r="AL75" s="6"/>
      <c r="AQ75" s="5"/>
    </row>
    <row r="76" ht="15.75" customHeight="1">
      <c r="E76" s="2"/>
      <c r="F76" s="6"/>
      <c r="K76" s="3"/>
      <c r="N76" s="3"/>
      <c r="W76" s="3"/>
      <c r="AL76" s="6"/>
      <c r="AQ76" s="5"/>
    </row>
    <row r="77" ht="15.75" customHeight="1">
      <c r="E77" s="2"/>
      <c r="F77" s="6"/>
      <c r="K77" s="3"/>
      <c r="N77" s="3"/>
      <c r="W77" s="3"/>
      <c r="AL77" s="6"/>
      <c r="AQ77" s="5"/>
    </row>
    <row r="78" ht="15.75" customHeight="1">
      <c r="E78" s="2"/>
      <c r="F78" s="6"/>
      <c r="K78" s="3"/>
      <c r="N78" s="3"/>
      <c r="W78" s="3"/>
      <c r="AL78" s="6"/>
      <c r="AQ78" s="5"/>
    </row>
    <row r="79" ht="15.75" customHeight="1">
      <c r="E79" s="2"/>
      <c r="F79" s="6"/>
      <c r="K79" s="3"/>
      <c r="N79" s="3"/>
      <c r="W79" s="3"/>
      <c r="AL79" s="6"/>
      <c r="AQ79" s="5"/>
    </row>
    <row r="80" ht="15.75" customHeight="1">
      <c r="E80" s="2"/>
      <c r="F80" s="6"/>
      <c r="K80" s="3"/>
      <c r="N80" s="3"/>
      <c r="W80" s="3"/>
      <c r="AL80" s="6"/>
      <c r="AQ80" s="5"/>
    </row>
    <row r="81" ht="15.75" customHeight="1">
      <c r="E81" s="2"/>
      <c r="F81" s="6"/>
      <c r="K81" s="3"/>
      <c r="N81" s="3"/>
      <c r="W81" s="3"/>
      <c r="AL81" s="6"/>
      <c r="AQ81" s="5"/>
    </row>
    <row r="82" ht="15.75" customHeight="1">
      <c r="E82" s="2"/>
      <c r="F82" s="6"/>
      <c r="K82" s="3"/>
      <c r="N82" s="3"/>
      <c r="W82" s="3"/>
      <c r="AL82" s="6"/>
      <c r="AQ82" s="5"/>
    </row>
    <row r="83" ht="15.75" customHeight="1">
      <c r="E83" s="2"/>
      <c r="F83" s="6"/>
      <c r="K83" s="3"/>
      <c r="N83" s="3"/>
      <c r="W83" s="3"/>
      <c r="AL83" s="6"/>
      <c r="AQ83" s="5"/>
    </row>
    <row r="84" ht="15.75" customHeight="1">
      <c r="E84" s="2"/>
      <c r="F84" s="6"/>
      <c r="K84" s="3"/>
      <c r="N84" s="3"/>
      <c r="W84" s="3"/>
      <c r="AL84" s="6"/>
      <c r="AQ84" s="5"/>
    </row>
    <row r="85" ht="15.75" customHeight="1">
      <c r="E85" s="2"/>
      <c r="F85" s="6"/>
      <c r="K85" s="3"/>
      <c r="N85" s="3"/>
      <c r="W85" s="3"/>
      <c r="AL85" s="6"/>
      <c r="AQ85" s="5"/>
    </row>
    <row r="86" ht="15.75" customHeight="1">
      <c r="E86" s="2"/>
      <c r="F86" s="6"/>
      <c r="K86" s="3"/>
      <c r="N86" s="3"/>
      <c r="W86" s="3"/>
      <c r="AL86" s="6"/>
      <c r="AQ86" s="5"/>
    </row>
    <row r="87" ht="15.75" customHeight="1">
      <c r="E87" s="2"/>
      <c r="F87" s="6"/>
      <c r="K87" s="3"/>
      <c r="N87" s="3"/>
      <c r="W87" s="3"/>
      <c r="AL87" s="6"/>
      <c r="AQ87" s="5"/>
    </row>
    <row r="88" ht="15.75" customHeight="1">
      <c r="E88" s="2"/>
      <c r="F88" s="6"/>
      <c r="K88" s="3"/>
      <c r="N88" s="3"/>
      <c r="W88" s="3"/>
      <c r="AL88" s="6"/>
      <c r="AQ88" s="5"/>
    </row>
    <row r="89" ht="15.75" customHeight="1">
      <c r="E89" s="2"/>
      <c r="F89" s="6"/>
      <c r="K89" s="3"/>
      <c r="N89" s="3"/>
      <c r="W89" s="3"/>
      <c r="AL89" s="6"/>
      <c r="AQ89" s="5"/>
    </row>
    <row r="90" ht="15.75" customHeight="1">
      <c r="E90" s="2"/>
      <c r="F90" s="6"/>
      <c r="K90" s="3"/>
      <c r="N90" s="3"/>
      <c r="W90" s="3"/>
      <c r="AL90" s="6"/>
      <c r="AQ90" s="5"/>
    </row>
    <row r="91" ht="15.75" customHeight="1">
      <c r="E91" s="2"/>
      <c r="F91" s="6"/>
      <c r="K91" s="3"/>
      <c r="N91" s="3"/>
      <c r="W91" s="3"/>
      <c r="AL91" s="6"/>
      <c r="AQ91" s="5"/>
    </row>
    <row r="92" ht="15.75" customHeight="1">
      <c r="E92" s="2"/>
      <c r="F92" s="6"/>
      <c r="K92" s="3"/>
      <c r="N92" s="3"/>
      <c r="W92" s="3"/>
      <c r="AL92" s="6"/>
      <c r="AQ92" s="5"/>
    </row>
    <row r="93" ht="15.75" customHeight="1">
      <c r="E93" s="2"/>
      <c r="F93" s="6"/>
      <c r="K93" s="3"/>
      <c r="N93" s="3"/>
      <c r="W93" s="3"/>
      <c r="AL93" s="6"/>
      <c r="AQ93" s="5"/>
    </row>
    <row r="94" ht="15.75" customHeight="1">
      <c r="E94" s="2"/>
      <c r="F94" s="6"/>
      <c r="K94" s="3"/>
      <c r="N94" s="3"/>
      <c r="W94" s="3"/>
      <c r="AL94" s="6"/>
      <c r="AQ94" s="5"/>
    </row>
    <row r="95" ht="15.75" customHeight="1">
      <c r="E95" s="2"/>
      <c r="F95" s="6"/>
      <c r="K95" s="3"/>
      <c r="N95" s="3"/>
      <c r="W95" s="3"/>
      <c r="AL95" s="6"/>
      <c r="AQ95" s="5"/>
    </row>
    <row r="96" ht="15.75" customHeight="1">
      <c r="E96" s="2"/>
      <c r="F96" s="6"/>
      <c r="K96" s="3"/>
      <c r="N96" s="3"/>
      <c r="W96" s="3"/>
      <c r="AL96" s="6"/>
      <c r="AQ96" s="5"/>
    </row>
    <row r="97" ht="15.75" customHeight="1">
      <c r="E97" s="2"/>
      <c r="F97" s="6"/>
      <c r="K97" s="3"/>
      <c r="N97" s="3"/>
      <c r="W97" s="3"/>
      <c r="AL97" s="6"/>
      <c r="AQ97" s="5"/>
    </row>
    <row r="98" ht="15.75" customHeight="1">
      <c r="E98" s="2"/>
      <c r="F98" s="6"/>
      <c r="K98" s="3"/>
      <c r="N98" s="3"/>
      <c r="W98" s="3"/>
      <c r="AL98" s="6"/>
      <c r="AQ98" s="5"/>
    </row>
    <row r="99" ht="15.75" customHeight="1">
      <c r="E99" s="2"/>
      <c r="F99" s="6"/>
      <c r="K99" s="3"/>
      <c r="N99" s="3"/>
      <c r="W99" s="3"/>
      <c r="AL99" s="6"/>
      <c r="AQ99" s="5"/>
    </row>
    <row r="100" ht="15.75" customHeight="1">
      <c r="E100" s="2"/>
      <c r="F100" s="6"/>
      <c r="K100" s="3"/>
      <c r="N100" s="3"/>
      <c r="W100" s="3"/>
      <c r="AL100" s="6"/>
      <c r="AQ100" s="5"/>
    </row>
    <row r="101" ht="15.75" customHeight="1">
      <c r="E101" s="2"/>
      <c r="F101" s="6"/>
      <c r="K101" s="3"/>
      <c r="N101" s="3"/>
      <c r="W101" s="3"/>
      <c r="AL101" s="6"/>
      <c r="AQ101" s="5"/>
    </row>
    <row r="102" ht="15.75" customHeight="1">
      <c r="E102" s="2"/>
      <c r="F102" s="6"/>
      <c r="K102" s="3"/>
      <c r="N102" s="3"/>
      <c r="W102" s="3"/>
      <c r="AL102" s="6"/>
      <c r="AQ102" s="5"/>
    </row>
    <row r="103" ht="15.75" customHeight="1">
      <c r="E103" s="2"/>
      <c r="F103" s="6"/>
      <c r="K103" s="3"/>
      <c r="N103" s="3"/>
      <c r="W103" s="3"/>
      <c r="AL103" s="6"/>
      <c r="AQ103" s="5"/>
    </row>
    <row r="104" ht="15.75" customHeight="1">
      <c r="E104" s="2"/>
      <c r="F104" s="6"/>
      <c r="K104" s="3"/>
      <c r="N104" s="3"/>
      <c r="W104" s="3"/>
      <c r="AL104" s="6"/>
      <c r="AQ104" s="5"/>
    </row>
    <row r="105" ht="15.75" customHeight="1">
      <c r="E105" s="2"/>
      <c r="F105" s="6"/>
      <c r="K105" s="3"/>
      <c r="N105" s="3"/>
      <c r="W105" s="3"/>
      <c r="AL105" s="6"/>
      <c r="AQ105" s="5"/>
    </row>
    <row r="106" ht="15.75" customHeight="1">
      <c r="E106" s="2"/>
      <c r="F106" s="6"/>
      <c r="K106" s="3"/>
      <c r="N106" s="3"/>
      <c r="W106" s="3"/>
      <c r="AL106" s="6"/>
      <c r="AQ106" s="5"/>
    </row>
    <row r="107" ht="15.75" customHeight="1">
      <c r="E107" s="2"/>
      <c r="F107" s="6"/>
      <c r="K107" s="3"/>
      <c r="N107" s="3"/>
      <c r="W107" s="3"/>
      <c r="AL107" s="6"/>
      <c r="AQ107" s="5"/>
    </row>
    <row r="108" ht="15.75" customHeight="1">
      <c r="E108" s="2"/>
      <c r="F108" s="6"/>
      <c r="K108" s="3"/>
      <c r="N108" s="3"/>
      <c r="W108" s="3"/>
      <c r="AL108" s="6"/>
      <c r="AQ108" s="5"/>
    </row>
    <row r="109" ht="15.75" customHeight="1">
      <c r="E109" s="2"/>
      <c r="F109" s="6"/>
      <c r="K109" s="3"/>
      <c r="N109" s="3"/>
      <c r="W109" s="3"/>
      <c r="AL109" s="6"/>
      <c r="AQ109" s="5"/>
    </row>
    <row r="110" ht="15.75" customHeight="1">
      <c r="E110" s="2"/>
      <c r="F110" s="6"/>
      <c r="K110" s="3"/>
      <c r="N110" s="3"/>
      <c r="W110" s="3"/>
      <c r="AL110" s="6"/>
      <c r="AQ110" s="5"/>
    </row>
    <row r="111" ht="15.75" customHeight="1">
      <c r="E111" s="2"/>
      <c r="F111" s="6"/>
      <c r="K111" s="3"/>
      <c r="N111" s="3"/>
      <c r="W111" s="3"/>
      <c r="AL111" s="6"/>
      <c r="AQ111" s="5"/>
    </row>
    <row r="112" ht="15.75" customHeight="1">
      <c r="E112" s="2"/>
      <c r="F112" s="6"/>
      <c r="K112" s="3"/>
      <c r="N112" s="3"/>
      <c r="W112" s="3"/>
      <c r="AL112" s="6"/>
      <c r="AQ112" s="5"/>
    </row>
    <row r="113" ht="15.75" customHeight="1">
      <c r="E113" s="2"/>
      <c r="F113" s="6"/>
      <c r="K113" s="3"/>
      <c r="N113" s="3"/>
      <c r="W113" s="3"/>
      <c r="AL113" s="6"/>
      <c r="AQ113" s="5"/>
    </row>
    <row r="114" ht="15.75" customHeight="1">
      <c r="E114" s="2"/>
      <c r="F114" s="6"/>
      <c r="K114" s="3"/>
      <c r="N114" s="3"/>
      <c r="W114" s="3"/>
      <c r="AL114" s="6"/>
      <c r="AQ114" s="5"/>
    </row>
    <row r="115" ht="15.75" customHeight="1">
      <c r="E115" s="2"/>
      <c r="F115" s="6"/>
      <c r="K115" s="3"/>
      <c r="N115" s="3"/>
      <c r="W115" s="3"/>
      <c r="AL115" s="6"/>
      <c r="AQ115" s="5"/>
    </row>
    <row r="116" ht="15.75" customHeight="1">
      <c r="E116" s="2"/>
      <c r="F116" s="6"/>
      <c r="K116" s="3"/>
      <c r="N116" s="3"/>
      <c r="W116" s="3"/>
      <c r="AL116" s="6"/>
      <c r="AQ116" s="5"/>
    </row>
    <row r="117" ht="15.75" customHeight="1">
      <c r="E117" s="2"/>
      <c r="F117" s="6"/>
      <c r="K117" s="3"/>
      <c r="N117" s="3"/>
      <c r="W117" s="3"/>
      <c r="AL117" s="6"/>
      <c r="AQ117" s="5"/>
    </row>
    <row r="118" ht="15.75" customHeight="1">
      <c r="E118" s="2"/>
      <c r="F118" s="6"/>
      <c r="K118" s="3"/>
      <c r="N118" s="3"/>
      <c r="W118" s="3"/>
      <c r="AL118" s="6"/>
      <c r="AQ118" s="5"/>
    </row>
    <row r="119" ht="15.75" customHeight="1">
      <c r="E119" s="2"/>
      <c r="F119" s="6"/>
      <c r="K119" s="3"/>
      <c r="N119" s="3"/>
      <c r="W119" s="3"/>
      <c r="AL119" s="6"/>
      <c r="AQ119" s="5"/>
    </row>
    <row r="120" ht="15.75" customHeight="1">
      <c r="E120" s="2"/>
      <c r="F120" s="6"/>
      <c r="K120" s="3"/>
      <c r="N120" s="3"/>
      <c r="W120" s="3"/>
      <c r="AL120" s="6"/>
      <c r="AQ120" s="5"/>
    </row>
    <row r="121" ht="15.75" customHeight="1">
      <c r="E121" s="2"/>
      <c r="F121" s="6"/>
      <c r="K121" s="3"/>
      <c r="N121" s="3"/>
      <c r="W121" s="3"/>
      <c r="AL121" s="6"/>
      <c r="AQ121" s="5"/>
    </row>
    <row r="122" ht="15.75" customHeight="1">
      <c r="E122" s="2"/>
      <c r="F122" s="6"/>
      <c r="K122" s="3"/>
      <c r="N122" s="3"/>
      <c r="W122" s="3"/>
      <c r="AL122" s="6"/>
      <c r="AQ122" s="5"/>
    </row>
    <row r="123" ht="15.75" customHeight="1">
      <c r="E123" s="2"/>
      <c r="F123" s="6"/>
      <c r="K123" s="3"/>
      <c r="N123" s="3"/>
      <c r="W123" s="3"/>
      <c r="AL123" s="6"/>
      <c r="AQ123" s="5"/>
    </row>
    <row r="124" ht="15.75" customHeight="1">
      <c r="E124" s="2"/>
      <c r="F124" s="6"/>
      <c r="K124" s="3"/>
      <c r="N124" s="3"/>
      <c r="W124" s="3"/>
      <c r="AL124" s="6"/>
      <c r="AQ124" s="5"/>
    </row>
    <row r="125" ht="15.75" customHeight="1">
      <c r="E125" s="2"/>
      <c r="F125" s="6"/>
      <c r="K125" s="3"/>
      <c r="N125" s="3"/>
      <c r="W125" s="3"/>
      <c r="AL125" s="6"/>
      <c r="AQ125" s="5"/>
    </row>
    <row r="126" ht="15.75" customHeight="1">
      <c r="E126" s="2"/>
      <c r="F126" s="6"/>
      <c r="K126" s="3"/>
      <c r="N126" s="3"/>
      <c r="W126" s="3"/>
      <c r="AL126" s="6"/>
      <c r="AQ126" s="5"/>
    </row>
    <row r="127" ht="15.75" customHeight="1">
      <c r="E127" s="2"/>
      <c r="F127" s="6"/>
      <c r="K127" s="3"/>
      <c r="N127" s="3"/>
      <c r="W127" s="3"/>
      <c r="AL127" s="6"/>
      <c r="AQ127" s="5"/>
    </row>
    <row r="128" ht="15.75" customHeight="1">
      <c r="E128" s="2"/>
      <c r="F128" s="6"/>
      <c r="K128" s="3"/>
      <c r="N128" s="3"/>
      <c r="W128" s="3"/>
      <c r="AL128" s="6"/>
      <c r="AQ128" s="5"/>
    </row>
    <row r="129" ht="15.75" customHeight="1">
      <c r="E129" s="2"/>
      <c r="F129" s="6"/>
      <c r="K129" s="3"/>
      <c r="N129" s="3"/>
      <c r="W129" s="3"/>
      <c r="AL129" s="6"/>
      <c r="AQ129" s="5"/>
    </row>
    <row r="130" ht="15.75" customHeight="1">
      <c r="E130" s="2"/>
      <c r="F130" s="6"/>
      <c r="K130" s="3"/>
      <c r="N130" s="3"/>
      <c r="W130" s="3"/>
      <c r="AL130" s="6"/>
      <c r="AQ130" s="5"/>
    </row>
    <row r="131" ht="15.75" customHeight="1">
      <c r="E131" s="2"/>
      <c r="F131" s="6"/>
      <c r="K131" s="3"/>
      <c r="N131" s="3"/>
      <c r="W131" s="3"/>
      <c r="AL131" s="6"/>
      <c r="AQ131" s="5"/>
    </row>
    <row r="132" ht="15.75" customHeight="1">
      <c r="E132" s="2"/>
      <c r="F132" s="6"/>
      <c r="K132" s="3"/>
      <c r="N132" s="3"/>
      <c r="W132" s="3"/>
      <c r="AL132" s="6"/>
      <c r="AQ132" s="5"/>
    </row>
    <row r="133" ht="15.75" customHeight="1">
      <c r="E133" s="2"/>
      <c r="F133" s="6"/>
      <c r="K133" s="3"/>
      <c r="N133" s="3"/>
      <c r="W133" s="3"/>
      <c r="AL133" s="6"/>
      <c r="AQ133" s="5"/>
    </row>
    <row r="134" ht="15.75" customHeight="1">
      <c r="E134" s="2"/>
      <c r="F134" s="6"/>
      <c r="K134" s="3"/>
      <c r="N134" s="3"/>
      <c r="W134" s="3"/>
      <c r="AL134" s="6"/>
      <c r="AQ134" s="5"/>
    </row>
    <row r="135" ht="15.75" customHeight="1">
      <c r="E135" s="2"/>
      <c r="F135" s="6"/>
      <c r="K135" s="3"/>
      <c r="N135" s="3"/>
      <c r="W135" s="3"/>
      <c r="AL135" s="6"/>
      <c r="AQ135" s="5"/>
    </row>
    <row r="136" ht="15.75" customHeight="1">
      <c r="E136" s="2"/>
      <c r="F136" s="6"/>
      <c r="K136" s="3"/>
      <c r="N136" s="3"/>
      <c r="W136" s="3"/>
      <c r="AL136" s="6"/>
      <c r="AQ136" s="5"/>
    </row>
    <row r="137" ht="15.75" customHeight="1">
      <c r="E137" s="2"/>
      <c r="F137" s="6"/>
      <c r="K137" s="3"/>
      <c r="N137" s="3"/>
      <c r="W137" s="3"/>
      <c r="AL137" s="6"/>
      <c r="AQ137" s="5"/>
    </row>
    <row r="138" ht="15.75" customHeight="1">
      <c r="E138" s="2"/>
      <c r="F138" s="6"/>
      <c r="K138" s="3"/>
      <c r="N138" s="3"/>
      <c r="W138" s="3"/>
      <c r="AL138" s="6"/>
      <c r="AQ138" s="5"/>
    </row>
    <row r="139" ht="15.75" customHeight="1">
      <c r="E139" s="2"/>
      <c r="F139" s="6"/>
      <c r="K139" s="3"/>
      <c r="N139" s="3"/>
      <c r="W139" s="3"/>
      <c r="AL139" s="6"/>
      <c r="AQ139" s="5"/>
    </row>
    <row r="140" ht="15.75" customHeight="1">
      <c r="E140" s="2"/>
      <c r="F140" s="6"/>
      <c r="K140" s="3"/>
      <c r="N140" s="3"/>
      <c r="W140" s="3"/>
      <c r="AL140" s="6"/>
      <c r="AQ140" s="5"/>
    </row>
    <row r="141" ht="15.75" customHeight="1">
      <c r="E141" s="2"/>
      <c r="F141" s="6"/>
      <c r="K141" s="3"/>
      <c r="N141" s="3"/>
      <c r="W141" s="3"/>
      <c r="AL141" s="6"/>
      <c r="AQ141" s="5"/>
    </row>
    <row r="142" ht="15.75" customHeight="1">
      <c r="E142" s="2"/>
      <c r="F142" s="6"/>
      <c r="K142" s="3"/>
      <c r="N142" s="3"/>
      <c r="W142" s="3"/>
      <c r="AL142" s="6"/>
      <c r="AQ142" s="5"/>
    </row>
    <row r="143" ht="15.75" customHeight="1">
      <c r="E143" s="2"/>
      <c r="F143" s="6"/>
      <c r="K143" s="3"/>
      <c r="N143" s="3"/>
      <c r="W143" s="3"/>
      <c r="AL143" s="6"/>
      <c r="AQ143" s="5"/>
    </row>
    <row r="144" ht="15.75" customHeight="1">
      <c r="E144" s="2"/>
      <c r="F144" s="6"/>
      <c r="K144" s="3"/>
      <c r="N144" s="3"/>
      <c r="W144" s="3"/>
      <c r="AL144" s="6"/>
      <c r="AQ144" s="5"/>
    </row>
    <row r="145" ht="15.75" customHeight="1">
      <c r="E145" s="2"/>
      <c r="F145" s="6"/>
      <c r="K145" s="3"/>
      <c r="N145" s="3"/>
      <c r="W145" s="3"/>
      <c r="AL145" s="6"/>
      <c r="AQ145" s="5"/>
    </row>
    <row r="146" ht="15.75" customHeight="1">
      <c r="E146" s="2"/>
      <c r="F146" s="6"/>
      <c r="K146" s="3"/>
      <c r="N146" s="3"/>
      <c r="W146" s="3"/>
      <c r="AL146" s="6"/>
      <c r="AQ146" s="5"/>
    </row>
    <row r="147" ht="15.75" customHeight="1">
      <c r="E147" s="2"/>
      <c r="F147" s="6"/>
      <c r="K147" s="3"/>
      <c r="N147" s="3"/>
      <c r="W147" s="3"/>
      <c r="AL147" s="6"/>
      <c r="AQ147" s="5"/>
    </row>
    <row r="148" ht="15.75" customHeight="1">
      <c r="E148" s="2"/>
      <c r="F148" s="6"/>
      <c r="K148" s="3"/>
      <c r="N148" s="3"/>
      <c r="W148" s="3"/>
      <c r="AL148" s="6"/>
      <c r="AQ148" s="5"/>
    </row>
    <row r="149" ht="15.75" customHeight="1">
      <c r="E149" s="2"/>
      <c r="F149" s="6"/>
      <c r="K149" s="3"/>
      <c r="N149" s="3"/>
      <c r="W149" s="3"/>
      <c r="AL149" s="6"/>
      <c r="AQ149" s="5"/>
    </row>
    <row r="150" ht="15.75" customHeight="1">
      <c r="E150" s="2"/>
      <c r="F150" s="6"/>
      <c r="K150" s="3"/>
      <c r="N150" s="3"/>
      <c r="W150" s="3"/>
      <c r="AL150" s="6"/>
      <c r="AQ150" s="5"/>
    </row>
    <row r="151" ht="15.75" customHeight="1">
      <c r="E151" s="2"/>
      <c r="F151" s="6"/>
      <c r="K151" s="3"/>
      <c r="N151" s="3"/>
      <c r="W151" s="3"/>
      <c r="AL151" s="6"/>
      <c r="AQ151" s="5"/>
    </row>
    <row r="152" ht="15.75" customHeight="1">
      <c r="E152" s="2"/>
      <c r="F152" s="6"/>
      <c r="K152" s="3"/>
      <c r="N152" s="3"/>
      <c r="W152" s="3"/>
      <c r="AL152" s="6"/>
      <c r="AQ152" s="5"/>
    </row>
    <row r="153" ht="15.75" customHeight="1">
      <c r="E153" s="2"/>
      <c r="F153" s="6"/>
      <c r="K153" s="3"/>
      <c r="N153" s="3"/>
      <c r="W153" s="3"/>
      <c r="AL153" s="6"/>
      <c r="AQ153" s="5"/>
    </row>
    <row r="154" ht="15.75" customHeight="1">
      <c r="E154" s="2"/>
      <c r="F154" s="6"/>
      <c r="K154" s="3"/>
      <c r="N154" s="3"/>
      <c r="W154" s="3"/>
      <c r="AL154" s="6"/>
      <c r="AQ154" s="5"/>
    </row>
    <row r="155" ht="15.75" customHeight="1">
      <c r="E155" s="2"/>
      <c r="F155" s="6"/>
      <c r="K155" s="3"/>
      <c r="N155" s="3"/>
      <c r="W155" s="3"/>
      <c r="AL155" s="6"/>
      <c r="AQ155" s="5"/>
    </row>
    <row r="156" ht="15.75" customHeight="1">
      <c r="E156" s="2"/>
      <c r="F156" s="6"/>
      <c r="K156" s="3"/>
      <c r="N156" s="3"/>
      <c r="W156" s="3"/>
      <c r="AL156" s="6"/>
      <c r="AQ156" s="5"/>
    </row>
    <row r="157" ht="15.75" customHeight="1">
      <c r="E157" s="2"/>
      <c r="F157" s="6"/>
      <c r="K157" s="3"/>
      <c r="N157" s="3"/>
      <c r="W157" s="3"/>
      <c r="AL157" s="6"/>
      <c r="AQ157" s="5"/>
    </row>
    <row r="158" ht="15.75" customHeight="1">
      <c r="E158" s="2"/>
      <c r="F158" s="6"/>
      <c r="K158" s="3"/>
      <c r="N158" s="3"/>
      <c r="W158" s="3"/>
      <c r="AL158" s="6"/>
      <c r="AQ158" s="5"/>
    </row>
    <row r="159" ht="15.75" customHeight="1">
      <c r="E159" s="2"/>
      <c r="F159" s="6"/>
      <c r="K159" s="3"/>
      <c r="N159" s="3"/>
      <c r="W159" s="3"/>
      <c r="AL159" s="6"/>
      <c r="AQ159" s="5"/>
    </row>
    <row r="160" ht="15.75" customHeight="1">
      <c r="E160" s="2"/>
      <c r="F160" s="6"/>
      <c r="K160" s="3"/>
      <c r="N160" s="3"/>
      <c r="W160" s="3"/>
      <c r="AL160" s="6"/>
      <c r="AQ160" s="5"/>
    </row>
    <row r="161" ht="15.75" customHeight="1">
      <c r="E161" s="2"/>
      <c r="F161" s="6"/>
      <c r="K161" s="3"/>
      <c r="N161" s="3"/>
      <c r="W161" s="3"/>
      <c r="AL161" s="6"/>
      <c r="AQ161" s="5"/>
    </row>
    <row r="162" ht="15.75" customHeight="1">
      <c r="E162" s="2"/>
      <c r="F162" s="6"/>
      <c r="K162" s="3"/>
      <c r="N162" s="3"/>
      <c r="W162" s="3"/>
      <c r="AL162" s="6"/>
      <c r="AQ162" s="5"/>
    </row>
    <row r="163" ht="15.75" customHeight="1">
      <c r="E163" s="2"/>
      <c r="F163" s="6"/>
      <c r="K163" s="3"/>
      <c r="N163" s="3"/>
      <c r="W163" s="3"/>
      <c r="AL163" s="6"/>
      <c r="AQ163" s="5"/>
    </row>
    <row r="164" ht="15.75" customHeight="1">
      <c r="E164" s="2"/>
      <c r="F164" s="6"/>
      <c r="K164" s="3"/>
      <c r="N164" s="3"/>
      <c r="W164" s="3"/>
      <c r="AL164" s="6"/>
      <c r="AQ164" s="5"/>
    </row>
    <row r="165" ht="15.75" customHeight="1">
      <c r="E165" s="2"/>
      <c r="F165" s="6"/>
      <c r="K165" s="3"/>
      <c r="N165" s="3"/>
      <c r="W165" s="3"/>
      <c r="AL165" s="6"/>
      <c r="AQ165" s="5"/>
    </row>
    <row r="166" ht="15.75" customHeight="1">
      <c r="E166" s="2"/>
      <c r="F166" s="6"/>
      <c r="K166" s="3"/>
      <c r="N166" s="3"/>
      <c r="W166" s="3"/>
      <c r="AL166" s="6"/>
      <c r="AQ166" s="5"/>
    </row>
    <row r="167" ht="15.75" customHeight="1">
      <c r="E167" s="2"/>
      <c r="F167" s="6"/>
      <c r="K167" s="3"/>
      <c r="N167" s="3"/>
      <c r="W167" s="3"/>
      <c r="AL167" s="6"/>
      <c r="AQ167" s="5"/>
    </row>
    <row r="168" ht="15.75" customHeight="1">
      <c r="E168" s="2"/>
      <c r="F168" s="6"/>
      <c r="K168" s="3"/>
      <c r="N168" s="3"/>
      <c r="W168" s="3"/>
      <c r="AL168" s="6"/>
      <c r="AQ168" s="5"/>
    </row>
    <row r="169" ht="15.75" customHeight="1">
      <c r="E169" s="2"/>
      <c r="F169" s="6"/>
      <c r="K169" s="3"/>
      <c r="N169" s="3"/>
      <c r="W169" s="3"/>
      <c r="AL169" s="6"/>
      <c r="AQ169" s="5"/>
    </row>
    <row r="170" ht="15.75" customHeight="1">
      <c r="E170" s="2"/>
      <c r="F170" s="6"/>
      <c r="K170" s="3"/>
      <c r="N170" s="3"/>
      <c r="W170" s="3"/>
      <c r="AL170" s="6"/>
      <c r="AQ170" s="5"/>
    </row>
    <row r="171" ht="15.75" customHeight="1">
      <c r="E171" s="2"/>
      <c r="F171" s="6"/>
      <c r="K171" s="3"/>
      <c r="N171" s="3"/>
      <c r="W171" s="3"/>
      <c r="AL171" s="6"/>
      <c r="AQ171" s="5"/>
    </row>
    <row r="172" ht="15.75" customHeight="1">
      <c r="E172" s="2"/>
      <c r="F172" s="6"/>
      <c r="K172" s="3"/>
      <c r="N172" s="3"/>
      <c r="W172" s="3"/>
      <c r="AL172" s="6"/>
      <c r="AQ172" s="5"/>
    </row>
    <row r="173" ht="15.75" customHeight="1">
      <c r="E173" s="2"/>
      <c r="F173" s="6"/>
      <c r="K173" s="3"/>
      <c r="N173" s="3"/>
      <c r="W173" s="3"/>
      <c r="AL173" s="6"/>
      <c r="AQ173" s="5"/>
    </row>
    <row r="174" ht="15.75" customHeight="1">
      <c r="E174" s="2"/>
      <c r="F174" s="6"/>
      <c r="K174" s="3"/>
      <c r="N174" s="3"/>
      <c r="W174" s="3"/>
      <c r="AL174" s="6"/>
      <c r="AQ174" s="5"/>
    </row>
    <row r="175" ht="15.75" customHeight="1">
      <c r="E175" s="2"/>
      <c r="F175" s="6"/>
      <c r="K175" s="3"/>
      <c r="N175" s="3"/>
      <c r="W175" s="3"/>
      <c r="AL175" s="6"/>
      <c r="AQ175" s="5"/>
    </row>
    <row r="176" ht="15.75" customHeight="1">
      <c r="E176" s="2"/>
      <c r="F176" s="6"/>
      <c r="K176" s="3"/>
      <c r="N176" s="3"/>
      <c r="W176" s="3"/>
      <c r="AL176" s="6"/>
      <c r="AQ176" s="5"/>
    </row>
    <row r="177" ht="15.75" customHeight="1">
      <c r="E177" s="2"/>
      <c r="F177" s="6"/>
      <c r="K177" s="3"/>
      <c r="N177" s="3"/>
      <c r="W177" s="3"/>
      <c r="AL177" s="6"/>
      <c r="AQ177" s="5"/>
    </row>
    <row r="178" ht="15.75" customHeight="1">
      <c r="E178" s="2"/>
      <c r="F178" s="6"/>
      <c r="K178" s="3"/>
      <c r="N178" s="3"/>
      <c r="W178" s="3"/>
      <c r="AL178" s="6"/>
      <c r="AQ178" s="5"/>
    </row>
    <row r="179" ht="15.75" customHeight="1">
      <c r="E179" s="2"/>
      <c r="F179" s="6"/>
      <c r="K179" s="3"/>
      <c r="N179" s="3"/>
      <c r="W179" s="3"/>
      <c r="AL179" s="6"/>
      <c r="AQ179" s="5"/>
    </row>
    <row r="180" ht="15.75" customHeight="1">
      <c r="E180" s="2"/>
      <c r="F180" s="6"/>
      <c r="K180" s="3"/>
      <c r="N180" s="3"/>
      <c r="W180" s="3"/>
      <c r="AL180" s="6"/>
      <c r="AQ180" s="5"/>
    </row>
    <row r="181" ht="15.75" customHeight="1">
      <c r="E181" s="2"/>
      <c r="F181" s="6"/>
      <c r="K181" s="3"/>
      <c r="N181" s="3"/>
      <c r="W181" s="3"/>
      <c r="AL181" s="6"/>
      <c r="AQ181" s="5"/>
    </row>
    <row r="182" ht="15.75" customHeight="1">
      <c r="E182" s="2"/>
      <c r="F182" s="6"/>
      <c r="K182" s="3"/>
      <c r="N182" s="3"/>
      <c r="W182" s="3"/>
      <c r="AL182" s="6"/>
      <c r="AQ182" s="5"/>
    </row>
    <row r="183" ht="15.75" customHeight="1">
      <c r="E183" s="2"/>
      <c r="F183" s="6"/>
      <c r="K183" s="3"/>
      <c r="N183" s="3"/>
      <c r="W183" s="3"/>
      <c r="AL183" s="6"/>
      <c r="AQ183" s="5"/>
    </row>
    <row r="184" ht="15.75" customHeight="1">
      <c r="E184" s="2"/>
      <c r="F184" s="6"/>
      <c r="K184" s="3"/>
      <c r="N184" s="3"/>
      <c r="W184" s="3"/>
      <c r="AL184" s="6"/>
      <c r="AQ184" s="5"/>
    </row>
    <row r="185" ht="15.75" customHeight="1">
      <c r="E185" s="2"/>
      <c r="F185" s="6"/>
      <c r="K185" s="3"/>
      <c r="N185" s="3"/>
      <c r="W185" s="3"/>
      <c r="AL185" s="6"/>
      <c r="AQ185" s="5"/>
    </row>
    <row r="186" ht="15.75" customHeight="1">
      <c r="E186" s="2"/>
      <c r="F186" s="6"/>
      <c r="K186" s="3"/>
      <c r="N186" s="3"/>
      <c r="W186" s="3"/>
      <c r="AL186" s="6"/>
      <c r="AQ186" s="5"/>
    </row>
    <row r="187" ht="15.75" customHeight="1">
      <c r="E187" s="2"/>
      <c r="F187" s="6"/>
      <c r="K187" s="3"/>
      <c r="N187" s="3"/>
      <c r="W187" s="3"/>
      <c r="AL187" s="6"/>
      <c r="AQ187" s="5"/>
    </row>
    <row r="188" ht="15.75" customHeight="1">
      <c r="E188" s="2"/>
      <c r="F188" s="6"/>
      <c r="K188" s="3"/>
      <c r="N188" s="3"/>
      <c r="W188" s="3"/>
      <c r="AL188" s="6"/>
      <c r="AQ188" s="5"/>
    </row>
    <row r="189" ht="15.75" customHeight="1">
      <c r="E189" s="2"/>
      <c r="F189" s="6"/>
      <c r="K189" s="3"/>
      <c r="N189" s="3"/>
      <c r="W189" s="3"/>
      <c r="AL189" s="6"/>
      <c r="AQ189" s="5"/>
    </row>
    <row r="190" ht="15.75" customHeight="1">
      <c r="E190" s="2"/>
      <c r="F190" s="6"/>
      <c r="K190" s="3"/>
      <c r="N190" s="3"/>
      <c r="W190" s="3"/>
      <c r="AL190" s="6"/>
      <c r="AQ190" s="5"/>
    </row>
    <row r="191" ht="15.75" customHeight="1">
      <c r="E191" s="2"/>
      <c r="F191" s="6"/>
      <c r="K191" s="3"/>
      <c r="N191" s="3"/>
      <c r="W191" s="3"/>
      <c r="AL191" s="6"/>
      <c r="AQ191" s="5"/>
    </row>
    <row r="192" ht="15.75" customHeight="1">
      <c r="E192" s="2"/>
      <c r="F192" s="6"/>
      <c r="K192" s="3"/>
      <c r="N192" s="3"/>
      <c r="W192" s="3"/>
      <c r="AL192" s="6"/>
      <c r="AQ192" s="5"/>
    </row>
    <row r="193" ht="15.75" customHeight="1">
      <c r="E193" s="2"/>
      <c r="F193" s="6"/>
      <c r="K193" s="3"/>
      <c r="N193" s="3"/>
      <c r="W193" s="3"/>
      <c r="AL193" s="6"/>
      <c r="AQ193" s="5"/>
    </row>
    <row r="194" ht="15.75" customHeight="1">
      <c r="E194" s="2"/>
      <c r="F194" s="6"/>
      <c r="K194" s="3"/>
      <c r="N194" s="3"/>
      <c r="W194" s="3"/>
      <c r="AL194" s="6"/>
      <c r="AQ194" s="5"/>
    </row>
    <row r="195" ht="15.75" customHeight="1">
      <c r="E195" s="2"/>
      <c r="F195" s="6"/>
      <c r="K195" s="3"/>
      <c r="N195" s="3"/>
      <c r="W195" s="3"/>
      <c r="AL195" s="6"/>
      <c r="AQ195" s="5"/>
    </row>
    <row r="196" ht="15.75" customHeight="1">
      <c r="E196" s="2"/>
      <c r="F196" s="6"/>
      <c r="K196" s="3"/>
      <c r="N196" s="3"/>
      <c r="W196" s="3"/>
      <c r="AL196" s="6"/>
      <c r="AQ196" s="5"/>
    </row>
    <row r="197" ht="15.75" customHeight="1">
      <c r="E197" s="2"/>
      <c r="F197" s="6"/>
      <c r="K197" s="3"/>
      <c r="N197" s="3"/>
      <c r="W197" s="3"/>
      <c r="AL197" s="6"/>
      <c r="AQ197" s="5"/>
    </row>
    <row r="198" ht="15.75" customHeight="1">
      <c r="E198" s="2"/>
      <c r="F198" s="6"/>
      <c r="K198" s="3"/>
      <c r="N198" s="3"/>
      <c r="W198" s="3"/>
      <c r="AL198" s="6"/>
      <c r="AQ198" s="5"/>
    </row>
    <row r="199" ht="15.75" customHeight="1">
      <c r="E199" s="2"/>
      <c r="F199" s="6"/>
      <c r="K199" s="3"/>
      <c r="N199" s="3"/>
      <c r="W199" s="3"/>
      <c r="AL199" s="6"/>
      <c r="AQ199" s="5"/>
    </row>
    <row r="200" ht="15.75" customHeight="1">
      <c r="E200" s="2"/>
      <c r="F200" s="6"/>
      <c r="K200" s="3"/>
      <c r="N200" s="3"/>
      <c r="W200" s="3"/>
      <c r="AL200" s="6"/>
      <c r="AQ200" s="5"/>
    </row>
    <row r="201" ht="15.75" customHeight="1">
      <c r="E201" s="2"/>
      <c r="F201" s="6"/>
      <c r="K201" s="3"/>
      <c r="N201" s="3"/>
      <c r="W201" s="3"/>
      <c r="AL201" s="6"/>
      <c r="AQ201" s="5"/>
    </row>
    <row r="202" ht="15.75" customHeight="1">
      <c r="E202" s="2"/>
      <c r="F202" s="6"/>
      <c r="K202" s="3"/>
      <c r="N202" s="3"/>
      <c r="W202" s="3"/>
      <c r="AL202" s="6"/>
      <c r="AQ202" s="5"/>
    </row>
    <row r="203" ht="15.75" customHeight="1">
      <c r="E203" s="2"/>
      <c r="F203" s="6"/>
      <c r="K203" s="3"/>
      <c r="N203" s="3"/>
      <c r="W203" s="3"/>
      <c r="AL203" s="6"/>
      <c r="AQ203" s="5"/>
    </row>
    <row r="204" ht="15.75" customHeight="1">
      <c r="E204" s="2"/>
      <c r="F204" s="6"/>
      <c r="K204" s="3"/>
      <c r="N204" s="3"/>
      <c r="W204" s="3"/>
      <c r="AL204" s="6"/>
      <c r="AQ204" s="5"/>
    </row>
    <row r="205" ht="15.75" customHeight="1">
      <c r="E205" s="2"/>
      <c r="F205" s="6"/>
      <c r="K205" s="3"/>
      <c r="N205" s="3"/>
      <c r="W205" s="3"/>
      <c r="AL205" s="6"/>
      <c r="AQ205" s="5"/>
    </row>
    <row r="206" ht="15.75" customHeight="1">
      <c r="E206" s="2"/>
      <c r="F206" s="6"/>
      <c r="K206" s="3"/>
      <c r="N206" s="3"/>
      <c r="W206" s="3"/>
      <c r="AL206" s="6"/>
      <c r="AQ206" s="5"/>
    </row>
    <row r="207" ht="15.75" customHeight="1">
      <c r="E207" s="2"/>
      <c r="F207" s="6"/>
      <c r="K207" s="3"/>
      <c r="N207" s="3"/>
      <c r="W207" s="3"/>
      <c r="AL207" s="6"/>
      <c r="AQ207" s="5"/>
    </row>
    <row r="208" ht="15.75" customHeight="1">
      <c r="E208" s="2"/>
      <c r="F208" s="6"/>
      <c r="K208" s="3"/>
      <c r="N208" s="3"/>
      <c r="W208" s="3"/>
      <c r="AL208" s="6"/>
      <c r="AQ208" s="5"/>
    </row>
    <row r="209" ht="15.75" customHeight="1">
      <c r="E209" s="2"/>
      <c r="F209" s="6"/>
      <c r="K209" s="3"/>
      <c r="N209" s="3"/>
      <c r="W209" s="3"/>
      <c r="AL209" s="6"/>
      <c r="AQ209" s="5"/>
    </row>
    <row r="210" ht="15.75" customHeight="1">
      <c r="E210" s="2"/>
      <c r="F210" s="6"/>
      <c r="K210" s="3"/>
      <c r="N210" s="3"/>
      <c r="W210" s="3"/>
      <c r="AL210" s="6"/>
      <c r="AQ210" s="5"/>
    </row>
    <row r="211" ht="15.75" customHeight="1">
      <c r="E211" s="2"/>
      <c r="F211" s="6"/>
      <c r="K211" s="3"/>
      <c r="N211" s="3"/>
      <c r="W211" s="3"/>
      <c r="AL211" s="6"/>
      <c r="AQ211" s="5"/>
    </row>
    <row r="212" ht="15.75" customHeight="1">
      <c r="E212" s="2"/>
      <c r="F212" s="6"/>
      <c r="K212" s="3"/>
      <c r="N212" s="3"/>
      <c r="W212" s="3"/>
      <c r="AL212" s="6"/>
      <c r="AQ212" s="5"/>
    </row>
    <row r="213" ht="15.75" customHeight="1">
      <c r="E213" s="2"/>
      <c r="F213" s="6"/>
      <c r="K213" s="3"/>
      <c r="N213" s="3"/>
      <c r="W213" s="3"/>
      <c r="AL213" s="6"/>
      <c r="AQ213" s="5"/>
    </row>
    <row r="214" ht="15.75" customHeight="1">
      <c r="E214" s="2"/>
      <c r="F214" s="6"/>
      <c r="K214" s="3"/>
      <c r="N214" s="3"/>
      <c r="W214" s="3"/>
      <c r="AL214" s="6"/>
      <c r="AQ214" s="5"/>
    </row>
    <row r="215" ht="15.75" customHeight="1">
      <c r="E215" s="2"/>
      <c r="F215" s="6"/>
      <c r="K215" s="3"/>
      <c r="N215" s="3"/>
      <c r="W215" s="3"/>
      <c r="AL215" s="6"/>
      <c r="AQ215" s="5"/>
    </row>
    <row r="216" ht="15.75" customHeight="1">
      <c r="E216" s="2"/>
      <c r="F216" s="6"/>
      <c r="K216" s="3"/>
      <c r="N216" s="3"/>
      <c r="W216" s="3"/>
      <c r="AL216" s="6"/>
      <c r="AQ216" s="5"/>
    </row>
    <row r="217" ht="15.75" customHeight="1">
      <c r="E217" s="2"/>
      <c r="F217" s="6"/>
      <c r="K217" s="3"/>
      <c r="N217" s="3"/>
      <c r="W217" s="3"/>
      <c r="AL217" s="6"/>
      <c r="AQ217" s="5"/>
    </row>
    <row r="218" ht="15.75" customHeight="1">
      <c r="E218" s="2"/>
      <c r="F218" s="6"/>
      <c r="K218" s="3"/>
      <c r="N218" s="3"/>
      <c r="W218" s="3"/>
      <c r="AL218" s="6"/>
      <c r="AQ218" s="5"/>
    </row>
    <row r="219" ht="15.75" customHeight="1">
      <c r="E219" s="2"/>
      <c r="F219" s="6"/>
      <c r="K219" s="3"/>
      <c r="N219" s="3"/>
      <c r="W219" s="3"/>
      <c r="AL219" s="6"/>
      <c r="AQ219" s="5"/>
    </row>
    <row r="220" ht="15.75" customHeight="1">
      <c r="E220" s="2"/>
      <c r="F220" s="6"/>
      <c r="K220" s="3"/>
      <c r="N220" s="3"/>
      <c r="W220" s="3"/>
      <c r="AL220" s="6"/>
      <c r="AQ220" s="5"/>
    </row>
    <row r="221" ht="15.75" customHeight="1">
      <c r="E221" s="2"/>
      <c r="F221" s="6"/>
      <c r="K221" s="3"/>
      <c r="N221" s="3"/>
      <c r="W221" s="3"/>
      <c r="AL221" s="6"/>
      <c r="AQ221" s="5"/>
    </row>
    <row r="222" ht="15.75" customHeight="1">
      <c r="E222" s="2"/>
      <c r="F222" s="6"/>
      <c r="K222" s="3"/>
      <c r="N222" s="3"/>
      <c r="W222" s="3"/>
      <c r="AL222" s="6"/>
      <c r="AQ222" s="5"/>
    </row>
    <row r="223" ht="15.75" customHeight="1">
      <c r="E223" s="2"/>
      <c r="F223" s="6"/>
      <c r="K223" s="3"/>
      <c r="N223" s="3"/>
      <c r="W223" s="3"/>
      <c r="AL223" s="6"/>
      <c r="AQ223" s="5"/>
    </row>
    <row r="224" ht="15.75" customHeight="1">
      <c r="E224" s="2"/>
      <c r="F224" s="6"/>
      <c r="K224" s="3"/>
      <c r="N224" s="3"/>
      <c r="W224" s="3"/>
      <c r="AL224" s="6"/>
      <c r="AQ224" s="5"/>
    </row>
    <row r="225" ht="15.75" customHeight="1">
      <c r="E225" s="2"/>
      <c r="F225" s="6"/>
      <c r="K225" s="3"/>
      <c r="N225" s="3"/>
      <c r="W225" s="3"/>
      <c r="AL225" s="6"/>
      <c r="AQ225" s="5"/>
    </row>
    <row r="226" ht="15.75" customHeight="1">
      <c r="E226" s="2"/>
      <c r="F226" s="6"/>
      <c r="K226" s="3"/>
      <c r="N226" s="3"/>
      <c r="W226" s="3"/>
      <c r="AL226" s="6"/>
      <c r="AQ226" s="5"/>
    </row>
    <row r="227" ht="15.75" customHeight="1">
      <c r="E227" s="2"/>
      <c r="F227" s="6"/>
      <c r="K227" s="3"/>
      <c r="N227" s="3"/>
      <c r="W227" s="3"/>
      <c r="AL227" s="6"/>
      <c r="AQ227" s="5"/>
    </row>
    <row r="228" ht="15.75" customHeight="1">
      <c r="E228" s="2"/>
      <c r="F228" s="6"/>
      <c r="K228" s="3"/>
      <c r="N228" s="3"/>
      <c r="W228" s="3"/>
      <c r="AL228" s="6"/>
      <c r="AQ228" s="5"/>
    </row>
    <row r="229" ht="15.75" customHeight="1">
      <c r="E229" s="2"/>
      <c r="F229" s="6"/>
      <c r="K229" s="3"/>
      <c r="N229" s="3"/>
      <c r="W229" s="3"/>
      <c r="AL229" s="6"/>
      <c r="AQ229" s="5"/>
    </row>
    <row r="230" ht="15.75" customHeight="1">
      <c r="E230" s="2"/>
      <c r="F230" s="6"/>
      <c r="K230" s="3"/>
      <c r="N230" s="3"/>
      <c r="W230" s="3"/>
      <c r="AL230" s="6"/>
      <c r="AQ230" s="5"/>
    </row>
    <row r="231" ht="15.75" customHeight="1">
      <c r="E231" s="2"/>
      <c r="F231" s="6"/>
      <c r="K231" s="3"/>
      <c r="N231" s="3"/>
      <c r="W231" s="3"/>
      <c r="AL231" s="6"/>
      <c r="AQ231" s="5"/>
    </row>
    <row r="232" ht="15.75" customHeight="1">
      <c r="E232" s="2"/>
      <c r="F232" s="6"/>
      <c r="K232" s="3"/>
      <c r="N232" s="3"/>
      <c r="W232" s="3"/>
      <c r="AL232" s="6"/>
      <c r="AQ232" s="5"/>
    </row>
    <row r="233" ht="15.75" customHeight="1">
      <c r="E233" s="2"/>
      <c r="F233" s="6"/>
      <c r="K233" s="3"/>
      <c r="N233" s="3"/>
      <c r="W233" s="3"/>
      <c r="AL233" s="6"/>
      <c r="AQ233" s="5"/>
    </row>
    <row r="234" ht="15.75" customHeight="1">
      <c r="E234" s="2"/>
      <c r="F234" s="6"/>
      <c r="K234" s="3"/>
      <c r="N234" s="3"/>
      <c r="W234" s="3"/>
      <c r="AL234" s="6"/>
      <c r="AQ234" s="5"/>
    </row>
    <row r="235" ht="15.75" customHeight="1">
      <c r="E235" s="2"/>
      <c r="F235" s="6"/>
      <c r="K235" s="3"/>
      <c r="N235" s="3"/>
      <c r="W235" s="3"/>
      <c r="AL235" s="6"/>
      <c r="AQ235" s="5"/>
    </row>
    <row r="236" ht="15.75" customHeight="1">
      <c r="E236" s="2"/>
      <c r="F236" s="6"/>
      <c r="K236" s="3"/>
      <c r="N236" s="3"/>
      <c r="W236" s="3"/>
      <c r="AL236" s="6"/>
      <c r="AQ236" s="5"/>
    </row>
    <row r="237" ht="15.75" customHeight="1">
      <c r="E237" s="2"/>
      <c r="F237" s="6"/>
      <c r="K237" s="3"/>
      <c r="N237" s="3"/>
      <c r="W237" s="3"/>
      <c r="AL237" s="6"/>
      <c r="AQ237" s="5"/>
    </row>
    <row r="238" ht="15.75" customHeight="1">
      <c r="E238" s="2"/>
      <c r="F238" s="6"/>
      <c r="K238" s="3"/>
      <c r="N238" s="3"/>
      <c r="W238" s="3"/>
      <c r="AL238" s="6"/>
      <c r="AQ238" s="5"/>
    </row>
    <row r="239" ht="15.75" customHeight="1">
      <c r="E239" s="2"/>
      <c r="F239" s="6"/>
      <c r="K239" s="3"/>
      <c r="N239" s="3"/>
      <c r="W239" s="3"/>
      <c r="AL239" s="6"/>
      <c r="AQ239" s="5"/>
    </row>
    <row r="240" ht="15.75" customHeight="1">
      <c r="E240" s="2"/>
      <c r="F240" s="6"/>
      <c r="K240" s="3"/>
      <c r="N240" s="3"/>
      <c r="W240" s="3"/>
      <c r="AL240" s="6"/>
      <c r="AQ240" s="5"/>
    </row>
    <row r="241" ht="15.75" customHeight="1">
      <c r="E241" s="2"/>
      <c r="F241" s="6"/>
      <c r="K241" s="3"/>
      <c r="N241" s="3"/>
      <c r="W241" s="3"/>
      <c r="AL241" s="6"/>
      <c r="AQ241" s="5"/>
    </row>
    <row r="242" ht="15.75" customHeight="1">
      <c r="E242" s="2"/>
      <c r="F242" s="6"/>
      <c r="K242" s="3"/>
      <c r="N242" s="3"/>
      <c r="W242" s="3"/>
      <c r="AL242" s="6"/>
      <c r="AQ242" s="5"/>
    </row>
    <row r="243" ht="15.75" customHeight="1">
      <c r="E243" s="2"/>
      <c r="F243" s="6"/>
      <c r="K243" s="3"/>
      <c r="N243" s="3"/>
      <c r="W243" s="3"/>
      <c r="AL243" s="6"/>
      <c r="AQ243" s="5"/>
    </row>
    <row r="244" ht="15.75" customHeight="1">
      <c r="E244" s="2"/>
      <c r="F244" s="6"/>
      <c r="K244" s="3"/>
      <c r="N244" s="3"/>
      <c r="W244" s="3"/>
      <c r="AL244" s="6"/>
      <c r="AQ244" s="5"/>
    </row>
    <row r="245" ht="15.75" customHeight="1">
      <c r="E245" s="2"/>
      <c r="F245" s="6"/>
      <c r="K245" s="3"/>
      <c r="N245" s="3"/>
      <c r="W245" s="3"/>
      <c r="AL245" s="6"/>
      <c r="AQ245" s="5"/>
    </row>
    <row r="246" ht="15.75" customHeight="1">
      <c r="E246" s="2"/>
      <c r="F246" s="6"/>
      <c r="K246" s="3"/>
      <c r="N246" s="3"/>
      <c r="W246" s="3"/>
      <c r="AL246" s="6"/>
      <c r="AQ246" s="5"/>
    </row>
    <row r="247" ht="15.75" customHeight="1">
      <c r="E247" s="2"/>
      <c r="F247" s="6"/>
      <c r="K247" s="3"/>
      <c r="N247" s="3"/>
      <c r="W247" s="3"/>
      <c r="AL247" s="6"/>
      <c r="AQ247" s="5"/>
    </row>
    <row r="248" ht="15.75" customHeight="1">
      <c r="E248" s="2"/>
      <c r="F248" s="6"/>
      <c r="K248" s="3"/>
      <c r="N248" s="3"/>
      <c r="W248" s="3"/>
      <c r="AL248" s="6"/>
      <c r="AQ248" s="5"/>
    </row>
    <row r="249" ht="15.75" customHeight="1">
      <c r="E249" s="2"/>
      <c r="F249" s="6"/>
      <c r="K249" s="3"/>
      <c r="N249" s="3"/>
      <c r="W249" s="3"/>
      <c r="AL249" s="6"/>
      <c r="AQ249" s="5"/>
    </row>
    <row r="250" ht="15.75" customHeight="1">
      <c r="E250" s="2"/>
      <c r="F250" s="6"/>
      <c r="K250" s="3"/>
      <c r="N250" s="3"/>
      <c r="W250" s="3"/>
      <c r="AL250" s="6"/>
      <c r="AQ250" s="5"/>
    </row>
    <row r="251" ht="15.75" customHeight="1">
      <c r="E251" s="2"/>
      <c r="F251" s="6"/>
      <c r="K251" s="3"/>
      <c r="N251" s="3"/>
      <c r="W251" s="3"/>
      <c r="AL251" s="6"/>
      <c r="AQ251" s="5"/>
    </row>
    <row r="252" ht="15.75" customHeight="1">
      <c r="E252" s="2"/>
      <c r="F252" s="6"/>
      <c r="K252" s="3"/>
      <c r="N252" s="3"/>
      <c r="W252" s="3"/>
      <c r="AL252" s="6"/>
      <c r="AQ252" s="5"/>
    </row>
    <row r="253" ht="15.75" customHeight="1">
      <c r="E253" s="2"/>
      <c r="F253" s="6"/>
      <c r="K253" s="3"/>
      <c r="N253" s="3"/>
      <c r="W253" s="3"/>
      <c r="AL253" s="6"/>
      <c r="AQ253" s="5"/>
    </row>
    <row r="254" ht="15.75" customHeight="1">
      <c r="E254" s="2"/>
      <c r="F254" s="6"/>
      <c r="K254" s="3"/>
      <c r="N254" s="3"/>
      <c r="W254" s="3"/>
      <c r="AL254" s="6"/>
      <c r="AQ254" s="5"/>
    </row>
    <row r="255" ht="15.75" customHeight="1">
      <c r="E255" s="2"/>
      <c r="F255" s="6"/>
      <c r="K255" s="3"/>
      <c r="N255" s="3"/>
      <c r="W255" s="3"/>
      <c r="AL255" s="6"/>
      <c r="AQ255" s="5"/>
    </row>
    <row r="256" ht="15.75" customHeight="1">
      <c r="E256" s="2"/>
      <c r="F256" s="6"/>
      <c r="K256" s="3"/>
      <c r="N256" s="3"/>
      <c r="W256" s="3"/>
      <c r="AL256" s="6"/>
      <c r="AQ256" s="5"/>
    </row>
    <row r="257" ht="15.75" customHeight="1">
      <c r="E257" s="2"/>
      <c r="F257" s="6"/>
      <c r="K257" s="3"/>
      <c r="N257" s="3"/>
      <c r="W257" s="3"/>
      <c r="AL257" s="6"/>
      <c r="AQ257" s="5"/>
    </row>
    <row r="258" ht="15.75" customHeight="1">
      <c r="E258" s="2"/>
      <c r="F258" s="6"/>
      <c r="K258" s="3"/>
      <c r="N258" s="3"/>
      <c r="W258" s="3"/>
      <c r="AL258" s="6"/>
      <c r="AQ258" s="5"/>
    </row>
    <row r="259" ht="15.75" customHeight="1">
      <c r="E259" s="2"/>
      <c r="F259" s="6"/>
      <c r="K259" s="3"/>
      <c r="N259" s="3"/>
      <c r="W259" s="3"/>
      <c r="AL259" s="6"/>
      <c r="AQ259" s="5"/>
    </row>
    <row r="260" ht="15.75" customHeight="1">
      <c r="E260" s="2"/>
      <c r="F260" s="6"/>
      <c r="K260" s="3"/>
      <c r="N260" s="3"/>
      <c r="W260" s="3"/>
      <c r="AL260" s="6"/>
      <c r="AQ260" s="5"/>
    </row>
    <row r="261" ht="15.75" customHeight="1">
      <c r="E261" s="2"/>
      <c r="F261" s="6"/>
      <c r="K261" s="3"/>
      <c r="N261" s="3"/>
      <c r="W261" s="3"/>
      <c r="AL261" s="6"/>
      <c r="AQ261" s="5"/>
    </row>
    <row r="262" ht="15.75" customHeight="1">
      <c r="E262" s="2"/>
      <c r="F262" s="6"/>
      <c r="K262" s="3"/>
      <c r="N262" s="3"/>
      <c r="W262" s="3"/>
      <c r="AL262" s="6"/>
      <c r="AQ262" s="5"/>
    </row>
    <row r="263" ht="15.75" customHeight="1">
      <c r="E263" s="2"/>
      <c r="F263" s="6"/>
      <c r="K263" s="3"/>
      <c r="N263" s="3"/>
      <c r="W263" s="3"/>
      <c r="AL263" s="6"/>
      <c r="AQ263" s="5"/>
    </row>
    <row r="264" ht="15.75" customHeight="1">
      <c r="E264" s="2"/>
      <c r="F264" s="6"/>
      <c r="K264" s="3"/>
      <c r="N264" s="3"/>
      <c r="W264" s="3"/>
      <c r="AL264" s="6"/>
      <c r="AQ264" s="5"/>
    </row>
    <row r="265" ht="15.75" customHeight="1">
      <c r="E265" s="2"/>
      <c r="F265" s="6"/>
      <c r="K265" s="3"/>
      <c r="N265" s="3"/>
      <c r="W265" s="3"/>
      <c r="AL265" s="6"/>
      <c r="AQ265" s="5"/>
    </row>
    <row r="266" ht="15.75" customHeight="1">
      <c r="E266" s="2"/>
      <c r="F266" s="6"/>
      <c r="K266" s="3"/>
      <c r="N266" s="3"/>
      <c r="W266" s="3"/>
      <c r="AL266" s="6"/>
      <c r="AQ266" s="5"/>
    </row>
    <row r="267" ht="15.75" customHeight="1">
      <c r="E267" s="2"/>
      <c r="F267" s="6"/>
      <c r="K267" s="3"/>
      <c r="N267" s="3"/>
      <c r="W267" s="3"/>
      <c r="AL267" s="6"/>
      <c r="AQ267" s="5"/>
    </row>
    <row r="268" ht="15.75" customHeight="1">
      <c r="E268" s="2"/>
      <c r="F268" s="6"/>
      <c r="K268" s="3"/>
      <c r="N268" s="3"/>
      <c r="W268" s="3"/>
      <c r="AL268" s="6"/>
      <c r="AQ268" s="5"/>
    </row>
    <row r="269" ht="15.75" customHeight="1">
      <c r="E269" s="2"/>
      <c r="F269" s="6"/>
      <c r="K269" s="3"/>
      <c r="N269" s="3"/>
      <c r="W269" s="3"/>
      <c r="AL269" s="6"/>
      <c r="AQ269" s="5"/>
    </row>
    <row r="270" ht="15.75" customHeight="1">
      <c r="E270" s="2"/>
      <c r="F270" s="6"/>
      <c r="K270" s="3"/>
      <c r="N270" s="3"/>
      <c r="W270" s="3"/>
      <c r="AL270" s="6"/>
      <c r="AQ270" s="5"/>
    </row>
    <row r="271" ht="15.75" customHeight="1">
      <c r="E271" s="2"/>
      <c r="F271" s="6"/>
      <c r="K271" s="3"/>
      <c r="N271" s="3"/>
      <c r="W271" s="3"/>
      <c r="AL271" s="6"/>
      <c r="AQ271" s="5"/>
    </row>
    <row r="272" ht="15.75" customHeight="1">
      <c r="E272" s="2"/>
      <c r="F272" s="6"/>
      <c r="K272" s="3"/>
      <c r="N272" s="3"/>
      <c r="W272" s="3"/>
      <c r="AL272" s="6"/>
      <c r="AQ272" s="5"/>
    </row>
    <row r="273" ht="15.75" customHeight="1">
      <c r="E273" s="2"/>
      <c r="F273" s="6"/>
      <c r="K273" s="3"/>
      <c r="N273" s="3"/>
      <c r="W273" s="3"/>
      <c r="AL273" s="6"/>
      <c r="AQ273" s="5"/>
    </row>
    <row r="274" ht="15.75" customHeight="1">
      <c r="E274" s="2"/>
      <c r="F274" s="6"/>
      <c r="K274" s="3"/>
      <c r="N274" s="3"/>
      <c r="W274" s="3"/>
      <c r="AL274" s="6"/>
      <c r="AQ274" s="5"/>
    </row>
    <row r="275" ht="15.75" customHeight="1">
      <c r="E275" s="2"/>
      <c r="F275" s="6"/>
      <c r="K275" s="3"/>
      <c r="N275" s="3"/>
      <c r="W275" s="3"/>
      <c r="AL275" s="6"/>
      <c r="AQ275" s="5"/>
    </row>
    <row r="276" ht="15.75" customHeight="1">
      <c r="E276" s="2"/>
      <c r="F276" s="6"/>
      <c r="K276" s="3"/>
      <c r="N276" s="3"/>
      <c r="W276" s="3"/>
      <c r="AL276" s="6"/>
      <c r="AQ276" s="5"/>
    </row>
    <row r="277" ht="15.75" customHeight="1">
      <c r="E277" s="2"/>
      <c r="F277" s="6"/>
      <c r="K277" s="3"/>
      <c r="N277" s="3"/>
      <c r="W277" s="3"/>
      <c r="AL277" s="6"/>
      <c r="AQ277" s="5"/>
    </row>
    <row r="278" ht="15.75" customHeight="1">
      <c r="E278" s="2"/>
      <c r="F278" s="6"/>
      <c r="K278" s="3"/>
      <c r="N278" s="3"/>
      <c r="W278" s="3"/>
      <c r="AL278" s="6"/>
      <c r="AQ278" s="5"/>
    </row>
    <row r="279" ht="15.75" customHeight="1">
      <c r="E279" s="2"/>
      <c r="F279" s="6"/>
      <c r="K279" s="3"/>
      <c r="N279" s="3"/>
      <c r="W279" s="3"/>
      <c r="AL279" s="6"/>
      <c r="AQ279" s="5"/>
    </row>
    <row r="280" ht="15.75" customHeight="1">
      <c r="E280" s="2"/>
      <c r="F280" s="6"/>
      <c r="K280" s="3"/>
      <c r="N280" s="3"/>
      <c r="W280" s="3"/>
      <c r="AL280" s="6"/>
      <c r="AQ280" s="5"/>
    </row>
    <row r="281" ht="15.75" customHeight="1">
      <c r="E281" s="2"/>
      <c r="F281" s="6"/>
      <c r="K281" s="3"/>
      <c r="N281" s="3"/>
      <c r="W281" s="3"/>
      <c r="AL281" s="6"/>
      <c r="AQ281" s="5"/>
    </row>
    <row r="282" ht="15.75" customHeight="1">
      <c r="E282" s="2"/>
      <c r="F282" s="6"/>
      <c r="K282" s="3"/>
      <c r="N282" s="3"/>
      <c r="W282" s="3"/>
      <c r="AL282" s="6"/>
      <c r="AQ282" s="5"/>
    </row>
    <row r="283" ht="15.75" customHeight="1">
      <c r="E283" s="2"/>
      <c r="F283" s="6"/>
      <c r="K283" s="3"/>
      <c r="N283" s="3"/>
      <c r="W283" s="3"/>
      <c r="AL283" s="6"/>
      <c r="AQ283" s="5"/>
    </row>
    <row r="284" ht="15.75" customHeight="1">
      <c r="E284" s="2"/>
      <c r="F284" s="6"/>
      <c r="K284" s="3"/>
      <c r="N284" s="3"/>
      <c r="W284" s="3"/>
      <c r="AL284" s="6"/>
      <c r="AQ284" s="5"/>
    </row>
    <row r="285" ht="15.75" customHeight="1">
      <c r="E285" s="2"/>
      <c r="F285" s="6"/>
      <c r="K285" s="3"/>
      <c r="N285" s="3"/>
      <c r="W285" s="3"/>
      <c r="AL285" s="6"/>
      <c r="AQ285" s="5"/>
    </row>
    <row r="286" ht="15.75" customHeight="1">
      <c r="E286" s="2"/>
      <c r="F286" s="6"/>
      <c r="K286" s="3"/>
      <c r="N286" s="3"/>
      <c r="W286" s="3"/>
      <c r="AL286" s="6"/>
      <c r="AQ286" s="5"/>
    </row>
    <row r="287" ht="15.75" customHeight="1">
      <c r="E287" s="2"/>
      <c r="F287" s="6"/>
      <c r="K287" s="3"/>
      <c r="N287" s="3"/>
      <c r="W287" s="3"/>
      <c r="AL287" s="6"/>
      <c r="AQ287" s="5"/>
    </row>
    <row r="288" ht="15.75" customHeight="1">
      <c r="E288" s="2"/>
      <c r="F288" s="6"/>
      <c r="K288" s="3"/>
      <c r="N288" s="3"/>
      <c r="W288" s="3"/>
      <c r="AL288" s="6"/>
      <c r="AQ288" s="5"/>
    </row>
    <row r="289" ht="15.75" customHeight="1">
      <c r="E289" s="2"/>
      <c r="F289" s="6"/>
      <c r="K289" s="3"/>
      <c r="N289" s="3"/>
      <c r="W289" s="3"/>
      <c r="AL289" s="6"/>
      <c r="AQ289" s="5"/>
    </row>
    <row r="290" ht="15.75" customHeight="1">
      <c r="E290" s="2"/>
      <c r="F290" s="6"/>
      <c r="K290" s="3"/>
      <c r="N290" s="3"/>
      <c r="W290" s="3"/>
      <c r="AL290" s="6"/>
      <c r="AQ290" s="5"/>
    </row>
    <row r="291" ht="15.75" customHeight="1">
      <c r="E291" s="2"/>
      <c r="F291" s="6"/>
      <c r="K291" s="3"/>
      <c r="N291" s="3"/>
      <c r="W291" s="3"/>
      <c r="AL291" s="6"/>
      <c r="AQ291" s="5"/>
    </row>
    <row r="292" ht="15.75" customHeight="1">
      <c r="E292" s="2"/>
      <c r="F292" s="6"/>
      <c r="K292" s="3"/>
      <c r="N292" s="3"/>
      <c r="W292" s="3"/>
      <c r="AL292" s="6"/>
      <c r="AQ292" s="5"/>
    </row>
    <row r="293" ht="15.75" customHeight="1">
      <c r="E293" s="2"/>
      <c r="F293" s="6"/>
      <c r="K293" s="3"/>
      <c r="N293" s="3"/>
      <c r="W293" s="3"/>
      <c r="AL293" s="6"/>
      <c r="AQ293" s="5"/>
    </row>
    <row r="294" ht="15.75" customHeight="1">
      <c r="E294" s="2"/>
      <c r="F294" s="6"/>
      <c r="K294" s="3"/>
      <c r="N294" s="3"/>
      <c r="W294" s="3"/>
      <c r="AL294" s="6"/>
      <c r="AQ294" s="5"/>
    </row>
    <row r="295" ht="15.75" customHeight="1">
      <c r="E295" s="2"/>
      <c r="F295" s="6"/>
      <c r="K295" s="3"/>
      <c r="N295" s="3"/>
      <c r="W295" s="3"/>
      <c r="AL295" s="6"/>
      <c r="AQ295" s="5"/>
    </row>
    <row r="296" ht="15.75" customHeight="1">
      <c r="E296" s="2"/>
      <c r="F296" s="6"/>
      <c r="K296" s="3"/>
      <c r="N296" s="3"/>
      <c r="W296" s="3"/>
      <c r="AL296" s="6"/>
      <c r="AQ296" s="5"/>
    </row>
    <row r="297" ht="15.75" customHeight="1">
      <c r="E297" s="2"/>
      <c r="F297" s="6"/>
      <c r="K297" s="3"/>
      <c r="N297" s="3"/>
      <c r="W297" s="3"/>
      <c r="AL297" s="6"/>
      <c r="AQ297" s="5"/>
    </row>
    <row r="298" ht="15.75" customHeight="1">
      <c r="E298" s="2"/>
      <c r="F298" s="6"/>
      <c r="K298" s="3"/>
      <c r="N298" s="3"/>
      <c r="W298" s="3"/>
      <c r="AL298" s="6"/>
      <c r="AQ298" s="5"/>
    </row>
    <row r="299" ht="15.75" customHeight="1">
      <c r="E299" s="2"/>
      <c r="F299" s="6"/>
      <c r="K299" s="3"/>
      <c r="N299" s="3"/>
      <c r="W299" s="3"/>
      <c r="AL299" s="6"/>
      <c r="AQ299" s="5"/>
    </row>
    <row r="300" ht="15.75" customHeight="1">
      <c r="E300" s="2"/>
      <c r="F300" s="6"/>
      <c r="K300" s="3"/>
      <c r="N300" s="3"/>
      <c r="W300" s="3"/>
      <c r="AL300" s="6"/>
      <c r="AQ300" s="5"/>
    </row>
    <row r="301" ht="15.75" customHeight="1">
      <c r="E301" s="2"/>
      <c r="F301" s="6"/>
      <c r="K301" s="3"/>
      <c r="N301" s="3"/>
      <c r="W301" s="3"/>
      <c r="AL301" s="6"/>
      <c r="AQ301" s="5"/>
    </row>
    <row r="302" ht="15.75" customHeight="1">
      <c r="E302" s="2"/>
      <c r="F302" s="6"/>
      <c r="K302" s="3"/>
      <c r="N302" s="3"/>
      <c r="W302" s="3"/>
      <c r="AL302" s="6"/>
      <c r="AQ302" s="5"/>
    </row>
    <row r="303" ht="15.75" customHeight="1">
      <c r="E303" s="2"/>
      <c r="F303" s="6"/>
      <c r="K303" s="3"/>
      <c r="N303" s="3"/>
      <c r="W303" s="3"/>
      <c r="AL303" s="6"/>
      <c r="AQ303" s="5"/>
    </row>
    <row r="304" ht="15.75" customHeight="1">
      <c r="E304" s="2"/>
      <c r="F304" s="6"/>
      <c r="K304" s="3"/>
      <c r="N304" s="3"/>
      <c r="W304" s="3"/>
      <c r="AL304" s="6"/>
      <c r="AQ304" s="5"/>
    </row>
    <row r="305" ht="15.75" customHeight="1">
      <c r="E305" s="2"/>
      <c r="F305" s="6"/>
      <c r="K305" s="3"/>
      <c r="N305" s="3"/>
      <c r="W305" s="3"/>
      <c r="AL305" s="6"/>
      <c r="AQ305" s="5"/>
    </row>
    <row r="306" ht="15.75" customHeight="1">
      <c r="E306" s="2"/>
      <c r="F306" s="6"/>
      <c r="K306" s="3"/>
      <c r="N306" s="3"/>
      <c r="W306" s="3"/>
      <c r="AL306" s="6"/>
      <c r="AQ306" s="5"/>
    </row>
    <row r="307" ht="15.75" customHeight="1">
      <c r="E307" s="2"/>
      <c r="F307" s="6"/>
      <c r="K307" s="3"/>
      <c r="N307" s="3"/>
      <c r="W307" s="3"/>
      <c r="AL307" s="6"/>
      <c r="AQ307" s="5"/>
    </row>
    <row r="308" ht="15.75" customHeight="1">
      <c r="E308" s="2"/>
      <c r="F308" s="6"/>
      <c r="K308" s="3"/>
      <c r="N308" s="3"/>
      <c r="W308" s="3"/>
      <c r="AL308" s="6"/>
      <c r="AQ308" s="5"/>
    </row>
    <row r="309" ht="15.75" customHeight="1">
      <c r="E309" s="2"/>
      <c r="F309" s="6"/>
      <c r="K309" s="3"/>
      <c r="N309" s="3"/>
      <c r="W309" s="3"/>
      <c r="AL309" s="6"/>
      <c r="AQ309" s="5"/>
    </row>
    <row r="310" ht="15.75" customHeight="1">
      <c r="E310" s="2"/>
      <c r="F310" s="6"/>
      <c r="K310" s="3"/>
      <c r="N310" s="3"/>
      <c r="W310" s="3"/>
      <c r="AL310" s="6"/>
      <c r="AQ310" s="5"/>
    </row>
    <row r="311" ht="15.75" customHeight="1">
      <c r="E311" s="2"/>
      <c r="F311" s="6"/>
      <c r="K311" s="3"/>
      <c r="N311" s="3"/>
      <c r="W311" s="3"/>
      <c r="AL311" s="6"/>
      <c r="AQ311" s="5"/>
    </row>
    <row r="312" ht="15.75" customHeight="1">
      <c r="E312" s="2"/>
      <c r="F312" s="6"/>
      <c r="K312" s="3"/>
      <c r="N312" s="3"/>
      <c r="W312" s="3"/>
      <c r="AL312" s="6"/>
      <c r="AQ312" s="5"/>
    </row>
    <row r="313" ht="15.75" customHeight="1">
      <c r="E313" s="2"/>
      <c r="F313" s="6"/>
      <c r="K313" s="3"/>
      <c r="N313" s="3"/>
      <c r="W313" s="3"/>
      <c r="AL313" s="6"/>
      <c r="AQ313" s="5"/>
    </row>
    <row r="314" ht="15.75" customHeight="1">
      <c r="E314" s="2"/>
      <c r="F314" s="6"/>
      <c r="K314" s="3"/>
      <c r="N314" s="3"/>
      <c r="W314" s="3"/>
      <c r="AL314" s="6"/>
      <c r="AQ314" s="5"/>
    </row>
    <row r="315" ht="15.75" customHeight="1">
      <c r="E315" s="2"/>
      <c r="F315" s="6"/>
      <c r="K315" s="3"/>
      <c r="N315" s="3"/>
      <c r="W315" s="3"/>
      <c r="AL315" s="6"/>
      <c r="AQ315" s="5"/>
    </row>
    <row r="316" ht="15.75" customHeight="1">
      <c r="E316" s="2"/>
      <c r="F316" s="6"/>
      <c r="K316" s="3"/>
      <c r="N316" s="3"/>
      <c r="W316" s="3"/>
      <c r="AL316" s="6"/>
      <c r="AQ316" s="5"/>
    </row>
    <row r="317" ht="15.75" customHeight="1">
      <c r="E317" s="2"/>
      <c r="F317" s="6"/>
      <c r="K317" s="3"/>
      <c r="N317" s="3"/>
      <c r="W317" s="3"/>
      <c r="AL317" s="6"/>
      <c r="AQ317" s="5"/>
    </row>
    <row r="318" ht="15.75" customHeight="1">
      <c r="E318" s="2"/>
      <c r="F318" s="6"/>
      <c r="K318" s="3"/>
      <c r="N318" s="3"/>
      <c r="W318" s="3"/>
      <c r="AL318" s="6"/>
      <c r="AQ318" s="5"/>
    </row>
    <row r="319" ht="15.75" customHeight="1">
      <c r="E319" s="2"/>
      <c r="F319" s="6"/>
      <c r="K319" s="3"/>
      <c r="N319" s="3"/>
      <c r="W319" s="3"/>
      <c r="AL319" s="6"/>
      <c r="AQ319" s="5"/>
    </row>
    <row r="320" ht="15.75" customHeight="1">
      <c r="E320" s="2"/>
      <c r="F320" s="6"/>
      <c r="K320" s="3"/>
      <c r="N320" s="3"/>
      <c r="W320" s="3"/>
      <c r="AL320" s="6"/>
      <c r="AQ320" s="5"/>
    </row>
    <row r="321" ht="15.75" customHeight="1">
      <c r="E321" s="2"/>
      <c r="F321" s="6"/>
      <c r="K321" s="3"/>
      <c r="N321" s="3"/>
      <c r="W321" s="3"/>
      <c r="AL321" s="6"/>
      <c r="AQ321" s="5"/>
    </row>
    <row r="322" ht="15.75" customHeight="1">
      <c r="E322" s="2"/>
      <c r="F322" s="6"/>
      <c r="K322" s="3"/>
      <c r="N322" s="3"/>
      <c r="W322" s="3"/>
      <c r="AL322" s="6"/>
      <c r="AQ322" s="5"/>
    </row>
    <row r="323" ht="15.75" customHeight="1">
      <c r="E323" s="2"/>
      <c r="F323" s="6"/>
      <c r="K323" s="3"/>
      <c r="N323" s="3"/>
      <c r="W323" s="3"/>
      <c r="AL323" s="6"/>
      <c r="AQ323" s="5"/>
    </row>
    <row r="324" ht="15.75" customHeight="1">
      <c r="E324" s="2"/>
      <c r="F324" s="6"/>
      <c r="K324" s="3"/>
      <c r="N324" s="3"/>
      <c r="W324" s="3"/>
      <c r="AL324" s="6"/>
      <c r="AQ324" s="5"/>
    </row>
    <row r="325" ht="15.75" customHeight="1">
      <c r="E325" s="2"/>
      <c r="F325" s="6"/>
      <c r="K325" s="3"/>
      <c r="N325" s="3"/>
      <c r="W325" s="3"/>
      <c r="AL325" s="6"/>
      <c r="AQ325" s="5"/>
    </row>
    <row r="326" ht="15.75" customHeight="1">
      <c r="E326" s="2"/>
      <c r="F326" s="6"/>
      <c r="K326" s="3"/>
      <c r="N326" s="3"/>
      <c r="W326" s="3"/>
      <c r="AL326" s="6"/>
      <c r="AQ326" s="5"/>
    </row>
    <row r="327" ht="15.75" customHeight="1">
      <c r="E327" s="2"/>
      <c r="F327" s="6"/>
      <c r="K327" s="3"/>
      <c r="N327" s="3"/>
      <c r="W327" s="3"/>
      <c r="AL327" s="6"/>
      <c r="AQ327" s="5"/>
    </row>
    <row r="328" ht="15.75" customHeight="1">
      <c r="E328" s="2"/>
      <c r="F328" s="6"/>
      <c r="K328" s="3"/>
      <c r="N328" s="3"/>
      <c r="W328" s="3"/>
      <c r="AL328" s="6"/>
      <c r="AQ328" s="5"/>
    </row>
    <row r="329" ht="15.75" customHeight="1">
      <c r="E329" s="2"/>
      <c r="F329" s="6"/>
      <c r="K329" s="3"/>
      <c r="N329" s="3"/>
      <c r="W329" s="3"/>
      <c r="AL329" s="6"/>
      <c r="AQ329" s="5"/>
    </row>
    <row r="330" ht="15.75" customHeight="1">
      <c r="E330" s="2"/>
      <c r="F330" s="6"/>
      <c r="K330" s="3"/>
      <c r="N330" s="3"/>
      <c r="W330" s="3"/>
      <c r="AL330" s="6"/>
      <c r="AQ330" s="5"/>
    </row>
    <row r="331" ht="15.75" customHeight="1">
      <c r="E331" s="2"/>
      <c r="F331" s="6"/>
      <c r="K331" s="3"/>
      <c r="N331" s="3"/>
      <c r="W331" s="3"/>
      <c r="AL331" s="6"/>
      <c r="AQ331" s="5"/>
    </row>
    <row r="332" ht="15.75" customHeight="1">
      <c r="E332" s="2"/>
      <c r="F332" s="6"/>
      <c r="K332" s="3"/>
      <c r="N332" s="3"/>
      <c r="W332" s="3"/>
      <c r="AL332" s="6"/>
      <c r="AQ332" s="5"/>
    </row>
    <row r="333" ht="15.75" customHeight="1">
      <c r="E333" s="2"/>
      <c r="F333" s="6"/>
      <c r="K333" s="3"/>
      <c r="N333" s="3"/>
      <c r="W333" s="3"/>
      <c r="AL333" s="6"/>
      <c r="AQ333" s="5"/>
    </row>
    <row r="334" ht="15.75" customHeight="1">
      <c r="E334" s="2"/>
      <c r="F334" s="6"/>
      <c r="K334" s="3"/>
      <c r="N334" s="3"/>
      <c r="W334" s="3"/>
      <c r="AL334" s="6"/>
      <c r="AQ334" s="5"/>
    </row>
    <row r="335" ht="15.75" customHeight="1">
      <c r="E335" s="2"/>
      <c r="F335" s="6"/>
      <c r="K335" s="3"/>
      <c r="N335" s="3"/>
      <c r="W335" s="3"/>
      <c r="AL335" s="6"/>
      <c r="AQ335" s="5"/>
    </row>
    <row r="336" ht="15.75" customHeight="1">
      <c r="E336" s="2"/>
      <c r="F336" s="6"/>
      <c r="K336" s="3"/>
      <c r="N336" s="3"/>
      <c r="W336" s="3"/>
      <c r="AL336" s="6"/>
      <c r="AQ336" s="5"/>
    </row>
    <row r="337" ht="15.75" customHeight="1">
      <c r="E337" s="2"/>
      <c r="F337" s="6"/>
      <c r="K337" s="3"/>
      <c r="N337" s="3"/>
      <c r="W337" s="3"/>
      <c r="AL337" s="6"/>
      <c r="AQ337" s="5"/>
    </row>
    <row r="338" ht="15.75" customHeight="1">
      <c r="E338" s="2"/>
      <c r="F338" s="6"/>
      <c r="K338" s="3"/>
      <c r="N338" s="3"/>
      <c r="W338" s="3"/>
      <c r="AL338" s="6"/>
      <c r="AQ338" s="5"/>
    </row>
    <row r="339" ht="15.75" customHeight="1">
      <c r="E339" s="2"/>
      <c r="F339" s="6"/>
      <c r="K339" s="3"/>
      <c r="N339" s="3"/>
      <c r="W339" s="3"/>
      <c r="AL339" s="6"/>
      <c r="AQ339" s="5"/>
    </row>
    <row r="340" ht="15.75" customHeight="1">
      <c r="E340" s="2"/>
      <c r="F340" s="6"/>
      <c r="K340" s="3"/>
      <c r="N340" s="3"/>
      <c r="W340" s="3"/>
      <c r="AL340" s="6"/>
      <c r="AQ340" s="5"/>
    </row>
    <row r="341" ht="15.75" customHeight="1">
      <c r="E341" s="2"/>
      <c r="F341" s="6"/>
      <c r="K341" s="3"/>
      <c r="N341" s="3"/>
      <c r="W341" s="3"/>
      <c r="AL341" s="6"/>
      <c r="AQ341" s="5"/>
    </row>
    <row r="342" ht="15.75" customHeight="1">
      <c r="E342" s="2"/>
      <c r="F342" s="6"/>
      <c r="K342" s="3"/>
      <c r="N342" s="3"/>
      <c r="W342" s="3"/>
      <c r="AL342" s="6"/>
      <c r="AQ342" s="5"/>
    </row>
    <row r="343" ht="15.75" customHeight="1">
      <c r="E343" s="2"/>
      <c r="F343" s="6"/>
      <c r="K343" s="3"/>
      <c r="N343" s="3"/>
      <c r="W343" s="3"/>
      <c r="AL343" s="6"/>
      <c r="AQ343" s="5"/>
    </row>
    <row r="344" ht="15.75" customHeight="1">
      <c r="E344" s="2"/>
      <c r="F344" s="6"/>
      <c r="K344" s="3"/>
      <c r="N344" s="3"/>
      <c r="W344" s="3"/>
      <c r="AL344" s="6"/>
      <c r="AQ344" s="5"/>
    </row>
    <row r="345" ht="15.75" customHeight="1">
      <c r="E345" s="2"/>
      <c r="F345" s="6"/>
      <c r="K345" s="3"/>
      <c r="N345" s="3"/>
      <c r="W345" s="3"/>
      <c r="AL345" s="6"/>
      <c r="AQ345" s="5"/>
    </row>
    <row r="346" ht="15.75" customHeight="1">
      <c r="E346" s="2"/>
      <c r="F346" s="6"/>
      <c r="K346" s="3"/>
      <c r="N346" s="3"/>
      <c r="W346" s="3"/>
      <c r="AL346" s="6"/>
      <c r="AQ346" s="5"/>
    </row>
    <row r="347" ht="15.75" customHeight="1">
      <c r="E347" s="2"/>
      <c r="F347" s="6"/>
      <c r="K347" s="3"/>
      <c r="N347" s="3"/>
      <c r="W347" s="3"/>
      <c r="AL347" s="6"/>
      <c r="AQ347" s="5"/>
    </row>
    <row r="348" ht="15.75" customHeight="1">
      <c r="E348" s="2"/>
      <c r="F348" s="6"/>
      <c r="K348" s="3"/>
      <c r="N348" s="3"/>
      <c r="W348" s="3"/>
      <c r="AL348" s="6"/>
      <c r="AQ348" s="5"/>
    </row>
    <row r="349" ht="15.75" customHeight="1">
      <c r="E349" s="2"/>
      <c r="F349" s="6"/>
      <c r="K349" s="3"/>
      <c r="N349" s="3"/>
      <c r="W349" s="3"/>
      <c r="AL349" s="6"/>
      <c r="AQ349" s="5"/>
    </row>
    <row r="350" ht="15.75" customHeight="1">
      <c r="E350" s="2"/>
      <c r="F350" s="6"/>
      <c r="K350" s="3"/>
      <c r="N350" s="3"/>
      <c r="W350" s="3"/>
      <c r="AL350" s="6"/>
      <c r="AQ350" s="5"/>
    </row>
    <row r="351" ht="15.75" customHeight="1">
      <c r="E351" s="2"/>
      <c r="F351" s="6"/>
      <c r="K351" s="3"/>
      <c r="N351" s="3"/>
      <c r="W351" s="3"/>
      <c r="AL351" s="6"/>
      <c r="AQ351" s="5"/>
    </row>
    <row r="352" ht="15.75" customHeight="1">
      <c r="E352" s="2"/>
      <c r="F352" s="6"/>
      <c r="K352" s="3"/>
      <c r="N352" s="3"/>
      <c r="W352" s="3"/>
      <c r="AL352" s="6"/>
      <c r="AQ352" s="5"/>
    </row>
    <row r="353" ht="15.75" customHeight="1">
      <c r="E353" s="2"/>
      <c r="F353" s="6"/>
      <c r="K353" s="3"/>
      <c r="N353" s="3"/>
      <c r="W353" s="3"/>
      <c r="AL353" s="6"/>
      <c r="AQ353" s="5"/>
    </row>
    <row r="354" ht="15.75" customHeight="1">
      <c r="E354" s="2"/>
      <c r="F354" s="6"/>
      <c r="K354" s="3"/>
      <c r="N354" s="3"/>
      <c r="W354" s="3"/>
      <c r="AL354" s="6"/>
      <c r="AQ354" s="5"/>
    </row>
    <row r="355" ht="15.75" customHeight="1">
      <c r="E355" s="2"/>
      <c r="F355" s="6"/>
      <c r="K355" s="3"/>
      <c r="N355" s="3"/>
      <c r="W355" s="3"/>
      <c r="AL355" s="6"/>
      <c r="AQ355" s="5"/>
    </row>
    <row r="356" ht="15.75" customHeight="1">
      <c r="E356" s="2"/>
      <c r="F356" s="6"/>
      <c r="K356" s="3"/>
      <c r="N356" s="3"/>
      <c r="W356" s="3"/>
      <c r="AL356" s="6"/>
      <c r="AQ356" s="5"/>
    </row>
    <row r="357" ht="15.75" customHeight="1">
      <c r="E357" s="2"/>
      <c r="F357" s="6"/>
      <c r="K357" s="3"/>
      <c r="N357" s="3"/>
      <c r="W357" s="3"/>
      <c r="AL357" s="6"/>
      <c r="AQ357" s="5"/>
    </row>
    <row r="358" ht="15.75" customHeight="1">
      <c r="E358" s="2"/>
      <c r="F358" s="6"/>
      <c r="K358" s="3"/>
      <c r="N358" s="3"/>
      <c r="W358" s="3"/>
      <c r="AL358" s="6"/>
      <c r="AQ358" s="5"/>
    </row>
    <row r="359" ht="15.75" customHeight="1">
      <c r="E359" s="2"/>
      <c r="F359" s="6"/>
      <c r="K359" s="3"/>
      <c r="N359" s="3"/>
      <c r="W359" s="3"/>
      <c r="AL359" s="6"/>
      <c r="AQ359" s="5"/>
    </row>
    <row r="360" ht="15.75" customHeight="1">
      <c r="E360" s="2"/>
      <c r="F360" s="6"/>
      <c r="K360" s="3"/>
      <c r="N360" s="3"/>
      <c r="W360" s="3"/>
      <c r="AL360" s="6"/>
      <c r="AQ360" s="5"/>
    </row>
    <row r="361" ht="15.75" customHeight="1">
      <c r="E361" s="2"/>
      <c r="F361" s="6"/>
      <c r="K361" s="3"/>
      <c r="N361" s="3"/>
      <c r="W361" s="3"/>
      <c r="AL361" s="6"/>
      <c r="AQ361" s="5"/>
    </row>
    <row r="362" ht="15.75" customHeight="1">
      <c r="E362" s="2"/>
      <c r="F362" s="6"/>
      <c r="K362" s="3"/>
      <c r="N362" s="3"/>
      <c r="W362" s="3"/>
      <c r="AL362" s="6"/>
      <c r="AQ362" s="5"/>
    </row>
    <row r="363" ht="15.75" customHeight="1">
      <c r="E363" s="2"/>
      <c r="F363" s="6"/>
      <c r="K363" s="3"/>
      <c r="N363" s="3"/>
      <c r="W363" s="3"/>
      <c r="AL363" s="6"/>
      <c r="AQ363" s="5"/>
    </row>
    <row r="364" ht="15.75" customHeight="1">
      <c r="E364" s="2"/>
      <c r="F364" s="6"/>
      <c r="K364" s="3"/>
      <c r="N364" s="3"/>
      <c r="W364" s="3"/>
      <c r="AL364" s="6"/>
      <c r="AQ364" s="5"/>
    </row>
    <row r="365" ht="15.75" customHeight="1">
      <c r="E365" s="2"/>
      <c r="F365" s="6"/>
      <c r="K365" s="3"/>
      <c r="N365" s="3"/>
      <c r="W365" s="3"/>
      <c r="AL365" s="6"/>
      <c r="AQ365" s="5"/>
    </row>
    <row r="366" ht="15.75" customHeight="1">
      <c r="E366" s="2"/>
      <c r="F366" s="6"/>
      <c r="K366" s="3"/>
      <c r="N366" s="3"/>
      <c r="W366" s="3"/>
      <c r="AL366" s="6"/>
      <c r="AQ366" s="5"/>
    </row>
    <row r="367" ht="15.75" customHeight="1">
      <c r="E367" s="2"/>
      <c r="F367" s="6"/>
      <c r="K367" s="3"/>
      <c r="N367" s="3"/>
      <c r="W367" s="3"/>
      <c r="AL367" s="6"/>
      <c r="AQ367" s="5"/>
    </row>
    <row r="368" ht="15.75" customHeight="1">
      <c r="E368" s="2"/>
      <c r="F368" s="6"/>
      <c r="K368" s="3"/>
      <c r="N368" s="3"/>
      <c r="W368" s="3"/>
      <c r="AL368" s="6"/>
      <c r="AQ368" s="5"/>
    </row>
    <row r="369" ht="15.75" customHeight="1">
      <c r="E369" s="2"/>
      <c r="F369" s="6"/>
      <c r="K369" s="3"/>
      <c r="N369" s="3"/>
      <c r="W369" s="3"/>
      <c r="AL369" s="6"/>
      <c r="AQ369" s="5"/>
    </row>
    <row r="370" ht="15.75" customHeight="1">
      <c r="E370" s="2"/>
      <c r="F370" s="6"/>
      <c r="K370" s="3"/>
      <c r="N370" s="3"/>
      <c r="W370" s="3"/>
      <c r="AL370" s="6"/>
      <c r="AQ370" s="5"/>
    </row>
    <row r="371" ht="15.75" customHeight="1">
      <c r="E371" s="2"/>
      <c r="F371" s="6"/>
      <c r="K371" s="3"/>
      <c r="N371" s="3"/>
      <c r="W371" s="3"/>
      <c r="AL371" s="6"/>
      <c r="AQ371" s="5"/>
    </row>
    <row r="372" ht="15.75" customHeight="1">
      <c r="E372" s="2"/>
      <c r="F372" s="6"/>
      <c r="K372" s="3"/>
      <c r="N372" s="3"/>
      <c r="W372" s="3"/>
      <c r="AL372" s="6"/>
      <c r="AQ372" s="5"/>
    </row>
    <row r="373" ht="15.75" customHeight="1">
      <c r="E373" s="2"/>
      <c r="F373" s="6"/>
      <c r="K373" s="3"/>
      <c r="N373" s="3"/>
      <c r="W373" s="3"/>
      <c r="AL373" s="6"/>
      <c r="AQ373" s="5"/>
    </row>
    <row r="374" ht="15.75" customHeight="1">
      <c r="E374" s="2"/>
      <c r="F374" s="6"/>
      <c r="K374" s="3"/>
      <c r="N374" s="3"/>
      <c r="W374" s="3"/>
      <c r="AL374" s="6"/>
      <c r="AQ374" s="5"/>
    </row>
    <row r="375" ht="15.75" customHeight="1">
      <c r="E375" s="2"/>
      <c r="F375" s="6"/>
      <c r="K375" s="3"/>
      <c r="N375" s="3"/>
      <c r="W375" s="3"/>
      <c r="AL375" s="6"/>
      <c r="AQ375" s="5"/>
    </row>
    <row r="376" ht="15.75" customHeight="1">
      <c r="E376" s="2"/>
      <c r="F376" s="6"/>
      <c r="K376" s="3"/>
      <c r="N376" s="3"/>
      <c r="W376" s="3"/>
      <c r="AL376" s="6"/>
      <c r="AQ376" s="5"/>
    </row>
    <row r="377" ht="15.75" customHeight="1">
      <c r="E377" s="2"/>
      <c r="F377" s="6"/>
      <c r="K377" s="3"/>
      <c r="N377" s="3"/>
      <c r="W377" s="3"/>
      <c r="AL377" s="6"/>
      <c r="AQ377" s="5"/>
    </row>
    <row r="378" ht="15.75" customHeight="1">
      <c r="E378" s="2"/>
      <c r="F378" s="6"/>
      <c r="K378" s="3"/>
      <c r="N378" s="3"/>
      <c r="W378" s="3"/>
      <c r="AL378" s="6"/>
      <c r="AQ378" s="5"/>
    </row>
    <row r="379" ht="15.75" customHeight="1">
      <c r="E379" s="2"/>
      <c r="F379" s="6"/>
      <c r="K379" s="3"/>
      <c r="N379" s="3"/>
      <c r="W379" s="3"/>
      <c r="AL379" s="6"/>
      <c r="AQ379" s="5"/>
    </row>
    <row r="380" ht="15.75" customHeight="1">
      <c r="E380" s="2"/>
      <c r="F380" s="6"/>
      <c r="K380" s="3"/>
      <c r="N380" s="3"/>
      <c r="W380" s="3"/>
      <c r="AL380" s="6"/>
      <c r="AQ380" s="5"/>
    </row>
    <row r="381" ht="15.75" customHeight="1">
      <c r="E381" s="2"/>
      <c r="F381" s="6"/>
      <c r="K381" s="3"/>
      <c r="N381" s="3"/>
      <c r="W381" s="3"/>
      <c r="AL381" s="6"/>
      <c r="AQ381" s="5"/>
    </row>
    <row r="382" ht="15.75" customHeight="1">
      <c r="E382" s="2"/>
      <c r="F382" s="6"/>
      <c r="K382" s="3"/>
      <c r="N382" s="3"/>
      <c r="W382" s="3"/>
      <c r="AL382" s="6"/>
      <c r="AQ382" s="5"/>
    </row>
    <row r="383" ht="15.75" customHeight="1">
      <c r="E383" s="2"/>
      <c r="F383" s="6"/>
      <c r="K383" s="3"/>
      <c r="N383" s="3"/>
      <c r="W383" s="3"/>
      <c r="AL383" s="6"/>
      <c r="AQ383" s="5"/>
    </row>
    <row r="384" ht="15.75" customHeight="1">
      <c r="E384" s="2"/>
      <c r="F384" s="6"/>
      <c r="K384" s="3"/>
      <c r="N384" s="3"/>
      <c r="W384" s="3"/>
      <c r="AL384" s="6"/>
      <c r="AQ384" s="5"/>
    </row>
    <row r="385" ht="15.75" customHeight="1">
      <c r="E385" s="2"/>
      <c r="F385" s="6"/>
      <c r="K385" s="3"/>
      <c r="N385" s="3"/>
      <c r="W385" s="3"/>
      <c r="AL385" s="6"/>
      <c r="AQ385" s="5"/>
    </row>
    <row r="386" ht="15.75" customHeight="1">
      <c r="E386" s="2"/>
      <c r="F386" s="6"/>
      <c r="K386" s="3"/>
      <c r="N386" s="3"/>
      <c r="W386" s="3"/>
      <c r="AL386" s="6"/>
      <c r="AQ386" s="5"/>
    </row>
    <row r="387" ht="15.75" customHeight="1">
      <c r="E387" s="2"/>
      <c r="F387" s="6"/>
      <c r="K387" s="3"/>
      <c r="N387" s="3"/>
      <c r="W387" s="3"/>
      <c r="AL387" s="6"/>
      <c r="AQ387" s="5"/>
    </row>
    <row r="388" ht="15.75" customHeight="1">
      <c r="E388" s="2"/>
      <c r="F388" s="6"/>
      <c r="K388" s="3"/>
      <c r="N388" s="3"/>
      <c r="W388" s="3"/>
      <c r="AL388" s="6"/>
      <c r="AQ388" s="5"/>
    </row>
    <row r="389" ht="15.75" customHeight="1">
      <c r="E389" s="2"/>
      <c r="F389" s="6"/>
      <c r="K389" s="3"/>
      <c r="N389" s="3"/>
      <c r="W389" s="3"/>
      <c r="AL389" s="6"/>
      <c r="AQ389" s="5"/>
    </row>
    <row r="390" ht="15.75" customHeight="1">
      <c r="E390" s="2"/>
      <c r="F390" s="6"/>
      <c r="K390" s="3"/>
      <c r="N390" s="3"/>
      <c r="W390" s="3"/>
      <c r="AL390" s="6"/>
      <c r="AQ390" s="5"/>
    </row>
    <row r="391" ht="15.75" customHeight="1">
      <c r="E391" s="2"/>
      <c r="F391" s="6"/>
      <c r="K391" s="3"/>
      <c r="N391" s="3"/>
      <c r="W391" s="3"/>
      <c r="AL391" s="6"/>
      <c r="AQ391" s="5"/>
    </row>
    <row r="392" ht="15.75" customHeight="1">
      <c r="E392" s="2"/>
      <c r="F392" s="6"/>
      <c r="K392" s="3"/>
      <c r="N392" s="3"/>
      <c r="W392" s="3"/>
      <c r="AL392" s="6"/>
      <c r="AQ392" s="5"/>
    </row>
    <row r="393" ht="15.75" customHeight="1">
      <c r="E393" s="2"/>
      <c r="F393" s="6"/>
      <c r="K393" s="3"/>
      <c r="N393" s="3"/>
      <c r="W393" s="3"/>
      <c r="AL393" s="6"/>
      <c r="AQ393" s="5"/>
    </row>
    <row r="394" ht="15.75" customHeight="1">
      <c r="E394" s="2"/>
      <c r="F394" s="6"/>
      <c r="K394" s="3"/>
      <c r="N394" s="3"/>
      <c r="W394" s="3"/>
      <c r="AL394" s="6"/>
      <c r="AQ394" s="5"/>
    </row>
    <row r="395" ht="15.75" customHeight="1">
      <c r="E395" s="2"/>
      <c r="F395" s="6"/>
      <c r="K395" s="3"/>
      <c r="N395" s="3"/>
      <c r="W395" s="3"/>
      <c r="AL395" s="6"/>
      <c r="AQ395" s="5"/>
    </row>
    <row r="396" ht="15.75" customHeight="1">
      <c r="E396" s="2"/>
      <c r="F396" s="6"/>
      <c r="K396" s="3"/>
      <c r="N396" s="3"/>
      <c r="W396" s="3"/>
      <c r="AL396" s="6"/>
      <c r="AQ396" s="5"/>
    </row>
    <row r="397" ht="15.75" customHeight="1">
      <c r="E397" s="2"/>
      <c r="F397" s="6"/>
      <c r="K397" s="3"/>
      <c r="N397" s="3"/>
      <c r="W397" s="3"/>
      <c r="AL397" s="6"/>
      <c r="AQ397" s="5"/>
    </row>
    <row r="398" ht="15.75" customHeight="1">
      <c r="E398" s="2"/>
      <c r="F398" s="6"/>
      <c r="K398" s="3"/>
      <c r="N398" s="3"/>
      <c r="W398" s="3"/>
      <c r="AL398" s="6"/>
      <c r="AQ398" s="5"/>
    </row>
    <row r="399" ht="15.75" customHeight="1">
      <c r="E399" s="2"/>
      <c r="F399" s="6"/>
      <c r="K399" s="3"/>
      <c r="N399" s="3"/>
      <c r="W399" s="3"/>
      <c r="AL399" s="6"/>
      <c r="AQ399" s="5"/>
    </row>
    <row r="400" ht="15.75" customHeight="1">
      <c r="E400" s="2"/>
      <c r="F400" s="6"/>
      <c r="K400" s="3"/>
      <c r="N400" s="3"/>
      <c r="W400" s="3"/>
      <c r="AL400" s="6"/>
      <c r="AQ400" s="5"/>
    </row>
    <row r="401" ht="15.75" customHeight="1">
      <c r="E401" s="2"/>
      <c r="F401" s="6"/>
      <c r="K401" s="3"/>
      <c r="N401" s="3"/>
      <c r="W401" s="3"/>
      <c r="AL401" s="6"/>
      <c r="AQ401" s="5"/>
    </row>
    <row r="402" ht="15.75" customHeight="1">
      <c r="E402" s="2"/>
      <c r="F402" s="6"/>
      <c r="K402" s="3"/>
      <c r="N402" s="3"/>
      <c r="W402" s="3"/>
      <c r="AL402" s="6"/>
      <c r="AQ402" s="5"/>
    </row>
    <row r="403" ht="15.75" customHeight="1">
      <c r="E403" s="2"/>
      <c r="F403" s="6"/>
      <c r="K403" s="3"/>
      <c r="N403" s="3"/>
      <c r="W403" s="3"/>
      <c r="AL403" s="6"/>
      <c r="AQ403" s="5"/>
    </row>
    <row r="404" ht="15.75" customHeight="1">
      <c r="E404" s="2"/>
      <c r="F404" s="6"/>
      <c r="K404" s="3"/>
      <c r="N404" s="3"/>
      <c r="W404" s="3"/>
      <c r="AL404" s="6"/>
      <c r="AQ404" s="5"/>
    </row>
    <row r="405" ht="15.75" customHeight="1">
      <c r="E405" s="2"/>
      <c r="F405" s="6"/>
      <c r="K405" s="3"/>
      <c r="N405" s="3"/>
      <c r="W405" s="3"/>
      <c r="AL405" s="6"/>
      <c r="AQ405" s="5"/>
    </row>
    <row r="406" ht="15.75" customHeight="1">
      <c r="E406" s="2"/>
      <c r="F406" s="6"/>
      <c r="K406" s="3"/>
      <c r="N406" s="3"/>
      <c r="W406" s="3"/>
      <c r="AL406" s="6"/>
      <c r="AQ406" s="5"/>
    </row>
    <row r="407" ht="15.75" customHeight="1">
      <c r="E407" s="2"/>
      <c r="F407" s="6"/>
      <c r="K407" s="3"/>
      <c r="N407" s="3"/>
      <c r="W407" s="3"/>
      <c r="AL407" s="6"/>
      <c r="AQ407" s="5"/>
    </row>
    <row r="408" ht="15.75" customHeight="1">
      <c r="E408" s="2"/>
      <c r="F408" s="6"/>
      <c r="K408" s="3"/>
      <c r="N408" s="3"/>
      <c r="W408" s="3"/>
      <c r="AL408" s="6"/>
      <c r="AQ408" s="5"/>
    </row>
    <row r="409" ht="15.75" customHeight="1">
      <c r="E409" s="2"/>
      <c r="F409" s="6"/>
      <c r="K409" s="3"/>
      <c r="N409" s="3"/>
      <c r="W409" s="3"/>
      <c r="AL409" s="6"/>
      <c r="AQ409" s="5"/>
    </row>
    <row r="410" ht="15.75" customHeight="1">
      <c r="E410" s="2"/>
      <c r="F410" s="6"/>
      <c r="K410" s="3"/>
      <c r="N410" s="3"/>
      <c r="W410" s="3"/>
      <c r="AL410" s="6"/>
      <c r="AQ410" s="5"/>
    </row>
    <row r="411" ht="15.75" customHeight="1">
      <c r="E411" s="2"/>
      <c r="F411" s="6"/>
      <c r="K411" s="3"/>
      <c r="N411" s="3"/>
      <c r="W411" s="3"/>
      <c r="AL411" s="6"/>
      <c r="AQ411" s="5"/>
    </row>
    <row r="412" ht="15.75" customHeight="1">
      <c r="E412" s="2"/>
      <c r="F412" s="6"/>
      <c r="K412" s="3"/>
      <c r="N412" s="3"/>
      <c r="W412" s="3"/>
      <c r="AL412" s="6"/>
      <c r="AQ412" s="5"/>
    </row>
    <row r="413" ht="15.75" customHeight="1">
      <c r="E413" s="2"/>
      <c r="F413" s="6"/>
      <c r="K413" s="3"/>
      <c r="N413" s="3"/>
      <c r="W413" s="3"/>
      <c r="AL413" s="6"/>
      <c r="AQ413" s="5"/>
    </row>
    <row r="414" ht="15.75" customHeight="1">
      <c r="E414" s="2"/>
      <c r="F414" s="6"/>
      <c r="K414" s="3"/>
      <c r="N414" s="3"/>
      <c r="W414" s="3"/>
      <c r="AL414" s="6"/>
      <c r="AQ414" s="5"/>
    </row>
    <row r="415" ht="15.75" customHeight="1">
      <c r="E415" s="2"/>
      <c r="F415" s="6"/>
      <c r="K415" s="3"/>
      <c r="N415" s="3"/>
      <c r="W415" s="3"/>
      <c r="AL415" s="6"/>
      <c r="AQ415" s="5"/>
    </row>
    <row r="416" ht="15.75" customHeight="1">
      <c r="E416" s="2"/>
      <c r="F416" s="6"/>
      <c r="K416" s="3"/>
      <c r="N416" s="3"/>
      <c r="W416" s="3"/>
      <c r="AL416" s="6"/>
      <c r="AQ416" s="5"/>
    </row>
    <row r="417" ht="15.75" customHeight="1">
      <c r="E417" s="2"/>
      <c r="F417" s="6"/>
      <c r="K417" s="3"/>
      <c r="N417" s="3"/>
      <c r="W417" s="3"/>
      <c r="AL417" s="6"/>
      <c r="AQ417" s="5"/>
    </row>
    <row r="418" ht="15.75" customHeight="1">
      <c r="E418" s="2"/>
      <c r="F418" s="6"/>
      <c r="K418" s="3"/>
      <c r="N418" s="3"/>
      <c r="W418" s="3"/>
      <c r="AL418" s="6"/>
      <c r="AQ418" s="5"/>
    </row>
    <row r="419" ht="15.75" customHeight="1">
      <c r="E419" s="2"/>
      <c r="F419" s="6"/>
      <c r="K419" s="3"/>
      <c r="N419" s="3"/>
      <c r="W419" s="3"/>
      <c r="AL419" s="6"/>
      <c r="AQ419" s="5"/>
    </row>
    <row r="420" ht="15.75" customHeight="1">
      <c r="E420" s="2"/>
      <c r="F420" s="6"/>
      <c r="K420" s="3"/>
      <c r="N420" s="3"/>
      <c r="W420" s="3"/>
      <c r="AL420" s="6"/>
      <c r="AQ420" s="5"/>
    </row>
    <row r="421" ht="15.75" customHeight="1">
      <c r="E421" s="2"/>
      <c r="F421" s="6"/>
      <c r="K421" s="3"/>
      <c r="N421" s="3"/>
      <c r="W421" s="3"/>
      <c r="AL421" s="6"/>
      <c r="AQ421" s="5"/>
    </row>
    <row r="422" ht="15.75" customHeight="1">
      <c r="E422" s="2"/>
      <c r="F422" s="6"/>
      <c r="K422" s="3"/>
      <c r="N422" s="3"/>
      <c r="W422" s="3"/>
      <c r="AL422" s="6"/>
      <c r="AQ422" s="5"/>
    </row>
    <row r="423" ht="15.75" customHeight="1">
      <c r="E423" s="2"/>
      <c r="F423" s="6"/>
      <c r="K423" s="3"/>
      <c r="N423" s="3"/>
      <c r="W423" s="3"/>
      <c r="AL423" s="6"/>
      <c r="AQ423" s="5"/>
    </row>
    <row r="424" ht="15.75" customHeight="1">
      <c r="E424" s="2"/>
      <c r="F424" s="6"/>
      <c r="K424" s="3"/>
      <c r="N424" s="3"/>
      <c r="W424" s="3"/>
      <c r="AL424" s="6"/>
      <c r="AQ424" s="5"/>
    </row>
    <row r="425" ht="15.75" customHeight="1">
      <c r="E425" s="2"/>
      <c r="F425" s="6"/>
      <c r="K425" s="3"/>
      <c r="N425" s="3"/>
      <c r="W425" s="3"/>
      <c r="AL425" s="6"/>
      <c r="AQ425" s="5"/>
    </row>
    <row r="426" ht="15.75" customHeight="1">
      <c r="E426" s="2"/>
      <c r="F426" s="6"/>
      <c r="K426" s="3"/>
      <c r="N426" s="3"/>
      <c r="W426" s="3"/>
      <c r="AL426" s="6"/>
      <c r="AQ426" s="5"/>
    </row>
    <row r="427" ht="15.75" customHeight="1">
      <c r="E427" s="2"/>
      <c r="F427" s="6"/>
      <c r="K427" s="3"/>
      <c r="N427" s="3"/>
      <c r="W427" s="3"/>
      <c r="AL427" s="6"/>
      <c r="AQ427" s="5"/>
    </row>
    <row r="428" ht="15.75" customHeight="1">
      <c r="E428" s="2"/>
      <c r="F428" s="6"/>
      <c r="K428" s="3"/>
      <c r="N428" s="3"/>
      <c r="W428" s="3"/>
      <c r="AL428" s="6"/>
      <c r="AQ428" s="5"/>
    </row>
    <row r="429" ht="15.75" customHeight="1">
      <c r="E429" s="2"/>
      <c r="F429" s="6"/>
      <c r="K429" s="3"/>
      <c r="N429" s="3"/>
      <c r="W429" s="3"/>
      <c r="AL429" s="6"/>
      <c r="AQ429" s="5"/>
    </row>
    <row r="430" ht="15.75" customHeight="1">
      <c r="E430" s="2"/>
      <c r="F430" s="6"/>
      <c r="K430" s="3"/>
      <c r="N430" s="3"/>
      <c r="W430" s="3"/>
      <c r="AL430" s="6"/>
      <c r="AQ430" s="5"/>
    </row>
    <row r="431" ht="15.75" customHeight="1">
      <c r="E431" s="2"/>
      <c r="F431" s="6"/>
      <c r="K431" s="3"/>
      <c r="N431" s="3"/>
      <c r="W431" s="3"/>
      <c r="AL431" s="6"/>
      <c r="AQ431" s="5"/>
    </row>
    <row r="432" ht="15.75" customHeight="1">
      <c r="E432" s="2"/>
      <c r="F432" s="6"/>
      <c r="K432" s="3"/>
      <c r="N432" s="3"/>
      <c r="W432" s="3"/>
      <c r="AL432" s="6"/>
      <c r="AQ432" s="5"/>
    </row>
    <row r="433" ht="15.75" customHeight="1">
      <c r="E433" s="2"/>
      <c r="F433" s="6"/>
      <c r="K433" s="3"/>
      <c r="N433" s="3"/>
      <c r="W433" s="3"/>
      <c r="AL433" s="6"/>
      <c r="AQ433" s="5"/>
    </row>
    <row r="434" ht="15.75" customHeight="1">
      <c r="E434" s="2"/>
      <c r="F434" s="6"/>
      <c r="K434" s="3"/>
      <c r="N434" s="3"/>
      <c r="W434" s="3"/>
      <c r="AL434" s="6"/>
      <c r="AQ434" s="5"/>
    </row>
    <row r="435" ht="15.75" customHeight="1">
      <c r="E435" s="2"/>
      <c r="F435" s="6"/>
      <c r="K435" s="3"/>
      <c r="N435" s="3"/>
      <c r="W435" s="3"/>
      <c r="AL435" s="6"/>
      <c r="AQ435" s="5"/>
    </row>
    <row r="436" ht="15.75" customHeight="1">
      <c r="E436" s="2"/>
      <c r="F436" s="6"/>
      <c r="K436" s="3"/>
      <c r="N436" s="3"/>
      <c r="W436" s="3"/>
      <c r="AL436" s="6"/>
      <c r="AQ436" s="5"/>
    </row>
    <row r="437" ht="15.75" customHeight="1">
      <c r="E437" s="2"/>
      <c r="F437" s="6"/>
      <c r="K437" s="3"/>
      <c r="N437" s="3"/>
      <c r="W437" s="3"/>
      <c r="AL437" s="6"/>
      <c r="AQ437" s="5"/>
    </row>
    <row r="438" ht="15.75" customHeight="1">
      <c r="E438" s="2"/>
      <c r="F438" s="6"/>
      <c r="K438" s="3"/>
      <c r="N438" s="3"/>
      <c r="W438" s="3"/>
      <c r="AL438" s="6"/>
      <c r="AQ438" s="5"/>
    </row>
    <row r="439" ht="15.75" customHeight="1">
      <c r="E439" s="2"/>
      <c r="F439" s="6"/>
      <c r="K439" s="3"/>
      <c r="N439" s="3"/>
      <c r="W439" s="3"/>
      <c r="AL439" s="6"/>
      <c r="AQ439" s="5"/>
    </row>
    <row r="440" ht="15.75" customHeight="1">
      <c r="E440" s="2"/>
      <c r="F440" s="6"/>
      <c r="K440" s="3"/>
      <c r="N440" s="3"/>
      <c r="W440" s="3"/>
      <c r="AL440" s="6"/>
      <c r="AQ440" s="5"/>
    </row>
    <row r="441" ht="15.75" customHeight="1">
      <c r="E441" s="2"/>
      <c r="F441" s="6"/>
      <c r="K441" s="3"/>
      <c r="N441" s="3"/>
      <c r="W441" s="3"/>
      <c r="AL441" s="6"/>
      <c r="AQ441" s="5"/>
    </row>
    <row r="442" ht="15.75" customHeight="1">
      <c r="E442" s="2"/>
      <c r="F442" s="6"/>
      <c r="K442" s="3"/>
      <c r="N442" s="3"/>
      <c r="W442" s="3"/>
      <c r="AL442" s="6"/>
      <c r="AQ442" s="5"/>
    </row>
    <row r="443" ht="15.75" customHeight="1">
      <c r="E443" s="2"/>
      <c r="F443" s="6"/>
      <c r="K443" s="3"/>
      <c r="N443" s="3"/>
      <c r="W443" s="3"/>
      <c r="AL443" s="6"/>
      <c r="AQ443" s="5"/>
    </row>
    <row r="444" ht="15.75" customHeight="1">
      <c r="E444" s="2"/>
      <c r="F444" s="6"/>
      <c r="K444" s="3"/>
      <c r="N444" s="3"/>
      <c r="W444" s="3"/>
      <c r="AL444" s="6"/>
      <c r="AQ444" s="5"/>
    </row>
    <row r="445" ht="15.75" customHeight="1">
      <c r="E445" s="2"/>
      <c r="F445" s="6"/>
      <c r="K445" s="3"/>
      <c r="N445" s="3"/>
      <c r="W445" s="3"/>
      <c r="AL445" s="6"/>
      <c r="AQ445" s="5"/>
    </row>
    <row r="446" ht="15.75" customHeight="1">
      <c r="E446" s="2"/>
      <c r="F446" s="6"/>
      <c r="K446" s="3"/>
      <c r="N446" s="3"/>
      <c r="W446" s="3"/>
      <c r="AL446" s="6"/>
      <c r="AQ446" s="5"/>
    </row>
    <row r="447" ht="15.75" customHeight="1">
      <c r="E447" s="2"/>
      <c r="F447" s="6"/>
      <c r="K447" s="3"/>
      <c r="N447" s="3"/>
      <c r="W447" s="3"/>
      <c r="AL447" s="6"/>
      <c r="AQ447" s="5"/>
    </row>
    <row r="448" ht="15.75" customHeight="1">
      <c r="E448" s="2"/>
      <c r="F448" s="6"/>
      <c r="K448" s="3"/>
      <c r="N448" s="3"/>
      <c r="W448" s="3"/>
      <c r="AL448" s="6"/>
      <c r="AQ448" s="5"/>
    </row>
    <row r="449" ht="15.75" customHeight="1">
      <c r="E449" s="2"/>
      <c r="F449" s="6"/>
      <c r="K449" s="3"/>
      <c r="N449" s="3"/>
      <c r="W449" s="3"/>
      <c r="AL449" s="6"/>
      <c r="AQ449" s="5"/>
    </row>
    <row r="450" ht="15.75" customHeight="1">
      <c r="E450" s="2"/>
      <c r="F450" s="6"/>
      <c r="K450" s="3"/>
      <c r="N450" s="3"/>
      <c r="W450" s="3"/>
      <c r="AL450" s="6"/>
      <c r="AQ450" s="5"/>
    </row>
    <row r="451" ht="15.75" customHeight="1">
      <c r="E451" s="2"/>
      <c r="F451" s="6"/>
      <c r="K451" s="3"/>
      <c r="N451" s="3"/>
      <c r="W451" s="3"/>
      <c r="AL451" s="6"/>
      <c r="AQ451" s="5"/>
    </row>
    <row r="452" ht="15.75" customHeight="1">
      <c r="E452" s="2"/>
      <c r="F452" s="6"/>
      <c r="K452" s="3"/>
      <c r="N452" s="3"/>
      <c r="W452" s="3"/>
      <c r="AL452" s="6"/>
      <c r="AQ452" s="5"/>
    </row>
    <row r="453" ht="15.75" customHeight="1">
      <c r="E453" s="2"/>
      <c r="F453" s="6"/>
      <c r="K453" s="3"/>
      <c r="N453" s="3"/>
      <c r="W453" s="3"/>
      <c r="AL453" s="6"/>
      <c r="AQ453" s="5"/>
    </row>
    <row r="454" ht="15.75" customHeight="1">
      <c r="E454" s="2"/>
      <c r="F454" s="6"/>
      <c r="K454" s="3"/>
      <c r="N454" s="3"/>
      <c r="W454" s="3"/>
      <c r="AL454" s="6"/>
      <c r="AQ454" s="5"/>
    </row>
    <row r="455" ht="15.75" customHeight="1">
      <c r="E455" s="2"/>
      <c r="F455" s="6"/>
      <c r="K455" s="3"/>
      <c r="N455" s="3"/>
      <c r="W455" s="3"/>
      <c r="AL455" s="6"/>
      <c r="AQ455" s="5"/>
    </row>
    <row r="456" ht="15.75" customHeight="1">
      <c r="E456" s="2"/>
      <c r="F456" s="6"/>
      <c r="K456" s="3"/>
      <c r="N456" s="3"/>
      <c r="W456" s="3"/>
      <c r="AL456" s="6"/>
      <c r="AQ456" s="5"/>
    </row>
    <row r="457" ht="15.75" customHeight="1">
      <c r="E457" s="2"/>
      <c r="F457" s="6"/>
      <c r="K457" s="3"/>
      <c r="N457" s="3"/>
      <c r="W457" s="3"/>
      <c r="AL457" s="6"/>
      <c r="AQ457" s="5"/>
    </row>
    <row r="458" ht="15.75" customHeight="1">
      <c r="E458" s="2"/>
      <c r="F458" s="6"/>
      <c r="K458" s="3"/>
      <c r="N458" s="3"/>
      <c r="W458" s="3"/>
      <c r="AL458" s="6"/>
      <c r="AQ458" s="5"/>
    </row>
    <row r="459" ht="15.75" customHeight="1">
      <c r="E459" s="2"/>
      <c r="F459" s="6"/>
      <c r="K459" s="3"/>
      <c r="N459" s="3"/>
      <c r="W459" s="3"/>
      <c r="AL459" s="6"/>
      <c r="AQ459" s="5"/>
    </row>
    <row r="460" ht="15.75" customHeight="1">
      <c r="E460" s="2"/>
      <c r="F460" s="6"/>
      <c r="K460" s="3"/>
      <c r="N460" s="3"/>
      <c r="W460" s="3"/>
      <c r="AL460" s="6"/>
      <c r="AQ460" s="5"/>
    </row>
    <row r="461" ht="15.75" customHeight="1">
      <c r="E461" s="2"/>
      <c r="F461" s="6"/>
      <c r="K461" s="3"/>
      <c r="N461" s="3"/>
      <c r="W461" s="3"/>
      <c r="AL461" s="6"/>
      <c r="AQ461" s="5"/>
    </row>
    <row r="462" ht="15.75" customHeight="1">
      <c r="E462" s="2"/>
      <c r="F462" s="6"/>
      <c r="K462" s="3"/>
      <c r="N462" s="3"/>
      <c r="W462" s="3"/>
      <c r="AL462" s="6"/>
      <c r="AQ462" s="5"/>
    </row>
    <row r="463" ht="15.75" customHeight="1">
      <c r="E463" s="2"/>
      <c r="F463" s="6"/>
      <c r="K463" s="3"/>
      <c r="N463" s="3"/>
      <c r="W463" s="3"/>
      <c r="AL463" s="6"/>
      <c r="AQ463" s="5"/>
    </row>
    <row r="464" ht="15.75" customHeight="1">
      <c r="E464" s="2"/>
      <c r="F464" s="6"/>
      <c r="K464" s="3"/>
      <c r="N464" s="3"/>
      <c r="W464" s="3"/>
      <c r="AL464" s="6"/>
      <c r="AQ464" s="5"/>
    </row>
    <row r="465" ht="15.75" customHeight="1">
      <c r="E465" s="2"/>
      <c r="F465" s="6"/>
      <c r="K465" s="3"/>
      <c r="N465" s="3"/>
      <c r="W465" s="3"/>
      <c r="AL465" s="6"/>
      <c r="AQ465" s="5"/>
    </row>
    <row r="466" ht="15.75" customHeight="1">
      <c r="E466" s="2"/>
      <c r="F466" s="6"/>
      <c r="K466" s="3"/>
      <c r="N466" s="3"/>
      <c r="W466" s="3"/>
      <c r="AL466" s="6"/>
      <c r="AQ466" s="5"/>
    </row>
    <row r="467" ht="15.75" customHeight="1">
      <c r="E467" s="2"/>
      <c r="F467" s="6"/>
      <c r="K467" s="3"/>
      <c r="N467" s="3"/>
      <c r="W467" s="3"/>
      <c r="AL467" s="6"/>
      <c r="AQ467" s="5"/>
    </row>
    <row r="468" ht="15.75" customHeight="1">
      <c r="E468" s="2"/>
      <c r="F468" s="6"/>
      <c r="K468" s="3"/>
      <c r="N468" s="3"/>
      <c r="W468" s="3"/>
      <c r="AL468" s="6"/>
      <c r="AQ468" s="5"/>
    </row>
    <row r="469" ht="15.75" customHeight="1">
      <c r="E469" s="2"/>
      <c r="F469" s="6"/>
      <c r="K469" s="3"/>
      <c r="N469" s="3"/>
      <c r="W469" s="3"/>
      <c r="AL469" s="6"/>
      <c r="AQ469" s="5"/>
    </row>
    <row r="470" ht="15.75" customHeight="1">
      <c r="E470" s="2"/>
      <c r="F470" s="6"/>
      <c r="K470" s="3"/>
      <c r="N470" s="3"/>
      <c r="W470" s="3"/>
      <c r="AL470" s="6"/>
      <c r="AQ470" s="5"/>
    </row>
    <row r="471" ht="15.75" customHeight="1">
      <c r="E471" s="2"/>
      <c r="F471" s="6"/>
      <c r="K471" s="3"/>
      <c r="N471" s="3"/>
      <c r="W471" s="3"/>
      <c r="AL471" s="6"/>
      <c r="AQ471" s="5"/>
    </row>
    <row r="472" ht="15.75" customHeight="1">
      <c r="E472" s="2"/>
      <c r="F472" s="6"/>
      <c r="K472" s="3"/>
      <c r="N472" s="3"/>
      <c r="W472" s="3"/>
      <c r="AL472" s="6"/>
      <c r="AQ472" s="5"/>
    </row>
    <row r="473" ht="15.75" customHeight="1">
      <c r="E473" s="2"/>
      <c r="F473" s="6"/>
      <c r="K473" s="3"/>
      <c r="N473" s="3"/>
      <c r="W473" s="3"/>
      <c r="AL473" s="6"/>
      <c r="AQ473" s="5"/>
    </row>
    <row r="474" ht="15.75" customHeight="1">
      <c r="E474" s="2"/>
      <c r="F474" s="6"/>
      <c r="K474" s="3"/>
      <c r="N474" s="3"/>
      <c r="W474" s="3"/>
      <c r="AL474" s="6"/>
      <c r="AQ474" s="5"/>
    </row>
    <row r="475" ht="15.75" customHeight="1">
      <c r="E475" s="2"/>
      <c r="F475" s="6"/>
      <c r="K475" s="3"/>
      <c r="N475" s="3"/>
      <c r="W475" s="3"/>
      <c r="AL475" s="6"/>
      <c r="AQ475" s="5"/>
    </row>
    <row r="476" ht="15.75" customHeight="1">
      <c r="E476" s="2"/>
      <c r="F476" s="6"/>
      <c r="K476" s="3"/>
      <c r="N476" s="3"/>
      <c r="W476" s="3"/>
      <c r="AL476" s="6"/>
      <c r="AQ476" s="5"/>
    </row>
    <row r="477" ht="15.75" customHeight="1">
      <c r="E477" s="2"/>
      <c r="F477" s="6"/>
      <c r="K477" s="3"/>
      <c r="N477" s="3"/>
      <c r="W477" s="3"/>
      <c r="AL477" s="6"/>
      <c r="AQ477" s="5"/>
    </row>
    <row r="478" ht="15.75" customHeight="1">
      <c r="E478" s="2"/>
      <c r="F478" s="6"/>
      <c r="K478" s="3"/>
      <c r="N478" s="3"/>
      <c r="W478" s="3"/>
      <c r="AL478" s="6"/>
      <c r="AQ478" s="5"/>
    </row>
    <row r="479" ht="15.75" customHeight="1">
      <c r="E479" s="2"/>
      <c r="F479" s="6"/>
      <c r="K479" s="3"/>
      <c r="N479" s="3"/>
      <c r="W479" s="3"/>
      <c r="AL479" s="6"/>
      <c r="AQ479" s="5"/>
    </row>
    <row r="480" ht="15.75" customHeight="1">
      <c r="E480" s="2"/>
      <c r="F480" s="6"/>
      <c r="K480" s="3"/>
      <c r="N480" s="3"/>
      <c r="W480" s="3"/>
      <c r="AL480" s="6"/>
      <c r="AQ480" s="5"/>
    </row>
    <row r="481" ht="15.75" customHeight="1">
      <c r="E481" s="2"/>
      <c r="F481" s="6"/>
      <c r="K481" s="3"/>
      <c r="N481" s="3"/>
      <c r="W481" s="3"/>
      <c r="AL481" s="6"/>
      <c r="AQ481" s="5"/>
    </row>
    <row r="482" ht="15.75" customHeight="1">
      <c r="E482" s="2"/>
      <c r="F482" s="6"/>
      <c r="K482" s="3"/>
      <c r="N482" s="3"/>
      <c r="W482" s="3"/>
      <c r="AL482" s="6"/>
      <c r="AQ482" s="5"/>
    </row>
    <row r="483" ht="15.75" customHeight="1">
      <c r="E483" s="2"/>
      <c r="F483" s="6"/>
      <c r="K483" s="3"/>
      <c r="N483" s="3"/>
      <c r="W483" s="3"/>
      <c r="AL483" s="6"/>
      <c r="AQ483" s="5"/>
    </row>
    <row r="484" ht="15.75" customHeight="1">
      <c r="E484" s="2"/>
      <c r="F484" s="6"/>
      <c r="K484" s="3"/>
      <c r="N484" s="3"/>
      <c r="W484" s="3"/>
      <c r="AL484" s="6"/>
      <c r="AQ484" s="5"/>
    </row>
    <row r="485" ht="15.75" customHeight="1">
      <c r="E485" s="2"/>
      <c r="F485" s="6"/>
      <c r="K485" s="3"/>
      <c r="N485" s="3"/>
      <c r="W485" s="3"/>
      <c r="AL485" s="6"/>
      <c r="AQ485" s="5"/>
    </row>
    <row r="486" ht="15.75" customHeight="1">
      <c r="E486" s="2"/>
      <c r="F486" s="6"/>
      <c r="K486" s="3"/>
      <c r="N486" s="3"/>
      <c r="W486" s="3"/>
      <c r="AL486" s="6"/>
      <c r="AQ486" s="5"/>
    </row>
    <row r="487" ht="15.75" customHeight="1">
      <c r="E487" s="2"/>
      <c r="F487" s="6"/>
      <c r="K487" s="3"/>
      <c r="N487" s="3"/>
      <c r="W487" s="3"/>
      <c r="AL487" s="6"/>
      <c r="AQ487" s="5"/>
    </row>
    <row r="488" ht="15.75" customHeight="1">
      <c r="E488" s="2"/>
      <c r="F488" s="6"/>
      <c r="K488" s="3"/>
      <c r="N488" s="3"/>
      <c r="W488" s="3"/>
      <c r="AL488" s="6"/>
      <c r="AQ488" s="5"/>
    </row>
    <row r="489" ht="15.75" customHeight="1">
      <c r="E489" s="2"/>
      <c r="F489" s="6"/>
      <c r="K489" s="3"/>
      <c r="N489" s="3"/>
      <c r="W489" s="3"/>
      <c r="AL489" s="6"/>
      <c r="AQ489" s="5"/>
    </row>
    <row r="490" ht="15.75" customHeight="1">
      <c r="E490" s="2"/>
      <c r="F490" s="6"/>
      <c r="K490" s="3"/>
      <c r="N490" s="3"/>
      <c r="W490" s="3"/>
      <c r="AL490" s="6"/>
      <c r="AQ490" s="5"/>
    </row>
    <row r="491" ht="15.75" customHeight="1">
      <c r="E491" s="2"/>
      <c r="F491" s="6"/>
      <c r="K491" s="3"/>
      <c r="N491" s="3"/>
      <c r="W491" s="3"/>
      <c r="AL491" s="6"/>
      <c r="AQ491" s="5"/>
    </row>
    <row r="492" ht="15.75" customHeight="1">
      <c r="E492" s="2"/>
      <c r="F492" s="6"/>
      <c r="K492" s="3"/>
      <c r="N492" s="3"/>
      <c r="W492" s="3"/>
      <c r="AL492" s="6"/>
      <c r="AQ492" s="5"/>
    </row>
    <row r="493" ht="15.75" customHeight="1">
      <c r="E493" s="2"/>
      <c r="F493" s="6"/>
      <c r="K493" s="3"/>
      <c r="N493" s="3"/>
      <c r="W493" s="3"/>
      <c r="AL493" s="6"/>
      <c r="AQ493" s="5"/>
    </row>
    <row r="494" ht="15.75" customHeight="1">
      <c r="E494" s="2"/>
      <c r="F494" s="6"/>
      <c r="K494" s="3"/>
      <c r="N494" s="3"/>
      <c r="W494" s="3"/>
      <c r="AL494" s="6"/>
      <c r="AQ494" s="5"/>
    </row>
    <row r="495" ht="15.75" customHeight="1">
      <c r="E495" s="2"/>
      <c r="F495" s="6"/>
      <c r="K495" s="3"/>
      <c r="N495" s="3"/>
      <c r="W495" s="3"/>
      <c r="AL495" s="6"/>
      <c r="AQ495" s="5"/>
    </row>
    <row r="496" ht="15.75" customHeight="1">
      <c r="E496" s="2"/>
      <c r="F496" s="6"/>
      <c r="K496" s="3"/>
      <c r="N496" s="3"/>
      <c r="W496" s="3"/>
      <c r="AL496" s="6"/>
      <c r="AQ496" s="5"/>
    </row>
    <row r="497" ht="15.75" customHeight="1">
      <c r="E497" s="2"/>
      <c r="F497" s="6"/>
      <c r="K497" s="3"/>
      <c r="N497" s="3"/>
      <c r="W497" s="3"/>
      <c r="AL497" s="6"/>
      <c r="AQ497" s="5"/>
    </row>
    <row r="498" ht="15.75" customHeight="1">
      <c r="E498" s="2"/>
      <c r="F498" s="6"/>
      <c r="K498" s="3"/>
      <c r="N498" s="3"/>
      <c r="W498" s="3"/>
      <c r="AL498" s="6"/>
      <c r="AQ498" s="5"/>
    </row>
    <row r="499" ht="15.75" customHeight="1">
      <c r="E499" s="2"/>
      <c r="F499" s="6"/>
      <c r="K499" s="3"/>
      <c r="N499" s="3"/>
      <c r="W499" s="3"/>
      <c r="AL499" s="6"/>
      <c r="AQ499" s="5"/>
    </row>
    <row r="500" ht="15.75" customHeight="1">
      <c r="E500" s="2"/>
      <c r="F500" s="6"/>
      <c r="K500" s="3"/>
      <c r="N500" s="3"/>
      <c r="W500" s="3"/>
      <c r="AL500" s="6"/>
      <c r="AQ500" s="5"/>
    </row>
    <row r="501" ht="15.75" customHeight="1">
      <c r="E501" s="2"/>
      <c r="F501" s="6"/>
      <c r="K501" s="3"/>
      <c r="N501" s="3"/>
      <c r="W501" s="3"/>
      <c r="AL501" s="6"/>
      <c r="AQ501" s="5"/>
    </row>
    <row r="502" ht="15.75" customHeight="1">
      <c r="E502" s="2"/>
      <c r="F502" s="6"/>
      <c r="K502" s="3"/>
      <c r="N502" s="3"/>
      <c r="W502" s="3"/>
      <c r="AL502" s="6"/>
      <c r="AQ502" s="5"/>
    </row>
    <row r="503" ht="15.75" customHeight="1">
      <c r="E503" s="2"/>
      <c r="F503" s="6"/>
      <c r="K503" s="3"/>
      <c r="N503" s="3"/>
      <c r="W503" s="3"/>
      <c r="AL503" s="6"/>
      <c r="AQ503" s="5"/>
    </row>
    <row r="504" ht="15.75" customHeight="1">
      <c r="E504" s="2"/>
      <c r="F504" s="6"/>
      <c r="K504" s="3"/>
      <c r="N504" s="3"/>
      <c r="W504" s="3"/>
      <c r="AL504" s="6"/>
      <c r="AQ504" s="5"/>
    </row>
    <row r="505" ht="15.75" customHeight="1">
      <c r="E505" s="2"/>
      <c r="F505" s="6"/>
      <c r="K505" s="3"/>
      <c r="N505" s="3"/>
      <c r="W505" s="3"/>
      <c r="AL505" s="6"/>
      <c r="AQ505" s="5"/>
    </row>
    <row r="506" ht="15.75" customHeight="1">
      <c r="E506" s="2"/>
      <c r="F506" s="6"/>
      <c r="K506" s="3"/>
      <c r="N506" s="3"/>
      <c r="W506" s="3"/>
      <c r="AL506" s="6"/>
      <c r="AQ506" s="5"/>
    </row>
    <row r="507" ht="15.75" customHeight="1">
      <c r="E507" s="2"/>
      <c r="F507" s="6"/>
      <c r="K507" s="3"/>
      <c r="N507" s="3"/>
      <c r="W507" s="3"/>
      <c r="AL507" s="6"/>
      <c r="AQ507" s="5"/>
    </row>
    <row r="508" ht="15.75" customHeight="1">
      <c r="E508" s="2"/>
      <c r="F508" s="6"/>
      <c r="K508" s="3"/>
      <c r="N508" s="3"/>
      <c r="W508" s="3"/>
      <c r="AL508" s="6"/>
      <c r="AQ508" s="5"/>
    </row>
    <row r="509" ht="15.75" customHeight="1">
      <c r="E509" s="2"/>
      <c r="F509" s="6"/>
      <c r="K509" s="3"/>
      <c r="N509" s="3"/>
      <c r="W509" s="3"/>
      <c r="AL509" s="6"/>
      <c r="AQ509" s="5"/>
    </row>
    <row r="510" ht="15.75" customHeight="1">
      <c r="E510" s="2"/>
      <c r="F510" s="6"/>
      <c r="K510" s="3"/>
      <c r="N510" s="3"/>
      <c r="W510" s="3"/>
      <c r="AL510" s="6"/>
      <c r="AQ510" s="5"/>
    </row>
    <row r="511" ht="15.75" customHeight="1">
      <c r="E511" s="2"/>
      <c r="F511" s="6"/>
      <c r="K511" s="3"/>
      <c r="N511" s="3"/>
      <c r="W511" s="3"/>
      <c r="AL511" s="6"/>
      <c r="AQ511" s="5"/>
    </row>
    <row r="512" ht="15.75" customHeight="1">
      <c r="E512" s="2"/>
      <c r="F512" s="6"/>
      <c r="K512" s="3"/>
      <c r="N512" s="3"/>
      <c r="W512" s="3"/>
      <c r="AL512" s="6"/>
      <c r="AQ512" s="5"/>
    </row>
    <row r="513" ht="15.75" customHeight="1">
      <c r="E513" s="2"/>
      <c r="F513" s="6"/>
      <c r="K513" s="3"/>
      <c r="N513" s="3"/>
      <c r="W513" s="3"/>
      <c r="AL513" s="6"/>
      <c r="AQ513" s="5"/>
    </row>
    <row r="514" ht="15.75" customHeight="1">
      <c r="E514" s="2"/>
      <c r="F514" s="6"/>
      <c r="K514" s="3"/>
      <c r="N514" s="3"/>
      <c r="W514" s="3"/>
      <c r="AL514" s="6"/>
      <c r="AQ514" s="5"/>
    </row>
    <row r="515" ht="15.75" customHeight="1">
      <c r="E515" s="2"/>
      <c r="F515" s="6"/>
      <c r="K515" s="3"/>
      <c r="N515" s="3"/>
      <c r="W515" s="3"/>
      <c r="AL515" s="6"/>
      <c r="AQ515" s="5"/>
    </row>
    <row r="516" ht="15.75" customHeight="1">
      <c r="E516" s="2"/>
      <c r="F516" s="6"/>
      <c r="K516" s="3"/>
      <c r="N516" s="3"/>
      <c r="W516" s="3"/>
      <c r="AL516" s="6"/>
      <c r="AQ516" s="5"/>
    </row>
    <row r="517" ht="15.75" customHeight="1">
      <c r="E517" s="2"/>
      <c r="F517" s="6"/>
      <c r="K517" s="3"/>
      <c r="N517" s="3"/>
      <c r="W517" s="3"/>
      <c r="AL517" s="6"/>
      <c r="AQ517" s="5"/>
    </row>
    <row r="518" ht="15.75" customHeight="1">
      <c r="E518" s="2"/>
      <c r="F518" s="6"/>
      <c r="K518" s="3"/>
      <c r="N518" s="3"/>
      <c r="W518" s="3"/>
      <c r="AL518" s="6"/>
      <c r="AQ518" s="5"/>
    </row>
    <row r="519" ht="15.75" customHeight="1">
      <c r="E519" s="2"/>
      <c r="F519" s="6"/>
      <c r="K519" s="3"/>
      <c r="N519" s="3"/>
      <c r="W519" s="3"/>
      <c r="AL519" s="6"/>
      <c r="AQ519" s="5"/>
    </row>
    <row r="520" ht="15.75" customHeight="1">
      <c r="E520" s="2"/>
      <c r="F520" s="6"/>
      <c r="K520" s="3"/>
      <c r="N520" s="3"/>
      <c r="W520" s="3"/>
      <c r="AL520" s="6"/>
      <c r="AQ520" s="5"/>
    </row>
    <row r="521" ht="15.75" customHeight="1">
      <c r="E521" s="2"/>
      <c r="F521" s="6"/>
      <c r="K521" s="3"/>
      <c r="N521" s="3"/>
      <c r="W521" s="3"/>
      <c r="AL521" s="6"/>
      <c r="AQ521" s="5"/>
    </row>
    <row r="522" ht="15.75" customHeight="1">
      <c r="E522" s="2"/>
      <c r="F522" s="6"/>
      <c r="K522" s="3"/>
      <c r="N522" s="3"/>
      <c r="W522" s="3"/>
      <c r="AL522" s="6"/>
      <c r="AQ522" s="5"/>
    </row>
    <row r="523" ht="15.75" customHeight="1">
      <c r="E523" s="2"/>
      <c r="F523" s="6"/>
      <c r="K523" s="3"/>
      <c r="N523" s="3"/>
      <c r="W523" s="3"/>
      <c r="AL523" s="6"/>
      <c r="AQ523" s="5"/>
    </row>
    <row r="524" ht="15.75" customHeight="1">
      <c r="E524" s="2"/>
      <c r="F524" s="6"/>
      <c r="K524" s="3"/>
      <c r="N524" s="3"/>
      <c r="W524" s="3"/>
      <c r="AL524" s="6"/>
      <c r="AQ524" s="5"/>
    </row>
    <row r="525" ht="15.75" customHeight="1">
      <c r="E525" s="2"/>
      <c r="F525" s="6"/>
      <c r="K525" s="3"/>
      <c r="N525" s="3"/>
      <c r="W525" s="3"/>
      <c r="AL525" s="6"/>
      <c r="AQ525" s="5"/>
    </row>
    <row r="526" ht="15.75" customHeight="1">
      <c r="E526" s="2"/>
      <c r="F526" s="6"/>
      <c r="K526" s="3"/>
      <c r="N526" s="3"/>
      <c r="W526" s="3"/>
      <c r="AL526" s="6"/>
      <c r="AQ526" s="5"/>
    </row>
    <row r="527" ht="15.75" customHeight="1">
      <c r="E527" s="2"/>
      <c r="F527" s="6"/>
      <c r="K527" s="3"/>
      <c r="N527" s="3"/>
      <c r="W527" s="3"/>
      <c r="AL527" s="6"/>
      <c r="AQ527" s="5"/>
    </row>
    <row r="528" ht="15.75" customHeight="1">
      <c r="E528" s="2"/>
      <c r="F528" s="6"/>
      <c r="K528" s="3"/>
      <c r="N528" s="3"/>
      <c r="W528" s="3"/>
      <c r="AL528" s="6"/>
      <c r="AQ528" s="5"/>
    </row>
    <row r="529" ht="15.75" customHeight="1">
      <c r="E529" s="2"/>
      <c r="F529" s="6"/>
      <c r="K529" s="3"/>
      <c r="N529" s="3"/>
      <c r="W529" s="3"/>
      <c r="AL529" s="6"/>
      <c r="AQ529" s="5"/>
    </row>
    <row r="530" ht="15.75" customHeight="1">
      <c r="E530" s="2"/>
      <c r="F530" s="6"/>
      <c r="K530" s="3"/>
      <c r="N530" s="3"/>
      <c r="W530" s="3"/>
      <c r="AL530" s="6"/>
      <c r="AQ530" s="5"/>
    </row>
    <row r="531" ht="15.75" customHeight="1">
      <c r="E531" s="2"/>
      <c r="F531" s="6"/>
      <c r="K531" s="3"/>
      <c r="N531" s="3"/>
      <c r="W531" s="3"/>
      <c r="AL531" s="6"/>
      <c r="AQ531" s="5"/>
    </row>
    <row r="532" ht="15.75" customHeight="1">
      <c r="E532" s="2"/>
      <c r="F532" s="6"/>
      <c r="K532" s="3"/>
      <c r="N532" s="3"/>
      <c r="W532" s="3"/>
      <c r="AL532" s="6"/>
      <c r="AQ532" s="5"/>
    </row>
    <row r="533" ht="15.75" customHeight="1">
      <c r="E533" s="2"/>
      <c r="F533" s="6"/>
      <c r="K533" s="3"/>
      <c r="N533" s="3"/>
      <c r="W533" s="3"/>
      <c r="AL533" s="6"/>
      <c r="AQ533" s="5"/>
    </row>
    <row r="534" ht="15.75" customHeight="1">
      <c r="E534" s="2"/>
      <c r="F534" s="6"/>
      <c r="K534" s="3"/>
      <c r="N534" s="3"/>
      <c r="W534" s="3"/>
      <c r="AL534" s="6"/>
      <c r="AQ534" s="5"/>
    </row>
    <row r="535" ht="15.75" customHeight="1">
      <c r="E535" s="2"/>
      <c r="F535" s="6"/>
      <c r="K535" s="3"/>
      <c r="N535" s="3"/>
      <c r="W535" s="3"/>
      <c r="AL535" s="6"/>
      <c r="AQ535" s="5"/>
    </row>
    <row r="536" ht="15.75" customHeight="1">
      <c r="E536" s="2"/>
      <c r="F536" s="6"/>
      <c r="K536" s="3"/>
      <c r="N536" s="3"/>
      <c r="W536" s="3"/>
      <c r="AL536" s="6"/>
      <c r="AQ536" s="5"/>
    </row>
    <row r="537" ht="15.75" customHeight="1">
      <c r="E537" s="2"/>
      <c r="F537" s="6"/>
      <c r="K537" s="3"/>
      <c r="N537" s="3"/>
      <c r="W537" s="3"/>
      <c r="AL537" s="6"/>
      <c r="AQ537" s="5"/>
    </row>
    <row r="538" ht="15.75" customHeight="1">
      <c r="E538" s="2"/>
      <c r="F538" s="6"/>
      <c r="K538" s="3"/>
      <c r="N538" s="3"/>
      <c r="W538" s="3"/>
      <c r="AL538" s="6"/>
      <c r="AQ538" s="5"/>
    </row>
    <row r="539" ht="15.75" customHeight="1">
      <c r="E539" s="2"/>
      <c r="F539" s="6"/>
      <c r="K539" s="3"/>
      <c r="N539" s="3"/>
      <c r="W539" s="3"/>
      <c r="AL539" s="6"/>
      <c r="AQ539" s="5"/>
    </row>
    <row r="540" ht="15.75" customHeight="1">
      <c r="E540" s="2"/>
      <c r="F540" s="6"/>
      <c r="K540" s="3"/>
      <c r="N540" s="3"/>
      <c r="W540" s="3"/>
      <c r="AL540" s="6"/>
      <c r="AQ540" s="5"/>
    </row>
    <row r="541" ht="15.75" customHeight="1">
      <c r="E541" s="2"/>
      <c r="F541" s="6"/>
      <c r="K541" s="3"/>
      <c r="N541" s="3"/>
      <c r="W541" s="3"/>
      <c r="AL541" s="6"/>
      <c r="AQ541" s="5"/>
    </row>
    <row r="542" ht="15.75" customHeight="1">
      <c r="E542" s="2"/>
      <c r="F542" s="6"/>
      <c r="K542" s="3"/>
      <c r="N542" s="3"/>
      <c r="W542" s="3"/>
      <c r="AL542" s="6"/>
      <c r="AQ542" s="5"/>
    </row>
    <row r="543" ht="15.75" customHeight="1">
      <c r="E543" s="2"/>
      <c r="F543" s="6"/>
      <c r="K543" s="3"/>
      <c r="N543" s="3"/>
      <c r="W543" s="3"/>
      <c r="AL543" s="6"/>
      <c r="AQ543" s="5"/>
    </row>
    <row r="544" ht="15.75" customHeight="1">
      <c r="E544" s="2"/>
      <c r="F544" s="6"/>
      <c r="K544" s="3"/>
      <c r="N544" s="3"/>
      <c r="W544" s="3"/>
      <c r="AL544" s="6"/>
      <c r="AQ544" s="5"/>
    </row>
    <row r="545" ht="15.75" customHeight="1">
      <c r="E545" s="2"/>
      <c r="F545" s="6"/>
      <c r="K545" s="3"/>
      <c r="N545" s="3"/>
      <c r="W545" s="3"/>
      <c r="AL545" s="6"/>
      <c r="AQ545" s="5"/>
    </row>
    <row r="546" ht="15.75" customHeight="1">
      <c r="E546" s="2"/>
      <c r="F546" s="6"/>
      <c r="K546" s="3"/>
      <c r="N546" s="3"/>
      <c r="W546" s="3"/>
      <c r="AL546" s="6"/>
      <c r="AQ546" s="5"/>
    </row>
    <row r="547" ht="15.75" customHeight="1">
      <c r="E547" s="2"/>
      <c r="F547" s="6"/>
      <c r="K547" s="3"/>
      <c r="N547" s="3"/>
      <c r="W547" s="3"/>
      <c r="AL547" s="6"/>
      <c r="AQ547" s="5"/>
    </row>
    <row r="548" ht="15.75" customHeight="1">
      <c r="E548" s="2"/>
      <c r="F548" s="6"/>
      <c r="K548" s="3"/>
      <c r="N548" s="3"/>
      <c r="W548" s="3"/>
      <c r="AL548" s="6"/>
      <c r="AQ548" s="5"/>
    </row>
    <row r="549" ht="15.75" customHeight="1">
      <c r="E549" s="2"/>
      <c r="F549" s="6"/>
      <c r="K549" s="3"/>
      <c r="N549" s="3"/>
      <c r="W549" s="3"/>
      <c r="AL549" s="6"/>
      <c r="AQ549" s="5"/>
    </row>
    <row r="550" ht="15.75" customHeight="1">
      <c r="E550" s="2"/>
      <c r="F550" s="6"/>
      <c r="K550" s="3"/>
      <c r="N550" s="3"/>
      <c r="W550" s="3"/>
      <c r="AL550" s="6"/>
      <c r="AQ550" s="5"/>
    </row>
    <row r="551" ht="15.75" customHeight="1">
      <c r="E551" s="2"/>
      <c r="F551" s="6"/>
      <c r="K551" s="3"/>
      <c r="N551" s="3"/>
      <c r="W551" s="3"/>
      <c r="AL551" s="6"/>
      <c r="AQ551" s="5"/>
    </row>
    <row r="552" ht="15.75" customHeight="1">
      <c r="E552" s="2"/>
      <c r="F552" s="6"/>
      <c r="K552" s="3"/>
      <c r="N552" s="3"/>
      <c r="W552" s="3"/>
      <c r="AL552" s="6"/>
      <c r="AQ552" s="5"/>
    </row>
    <row r="553" ht="15.75" customHeight="1">
      <c r="E553" s="2"/>
      <c r="F553" s="6"/>
      <c r="K553" s="3"/>
      <c r="N553" s="3"/>
      <c r="W553" s="3"/>
      <c r="AL553" s="6"/>
      <c r="AQ553" s="5"/>
    </row>
    <row r="554" ht="15.75" customHeight="1">
      <c r="E554" s="2"/>
      <c r="F554" s="6"/>
      <c r="K554" s="3"/>
      <c r="N554" s="3"/>
      <c r="W554" s="3"/>
      <c r="AL554" s="6"/>
      <c r="AQ554" s="5"/>
    </row>
    <row r="555" ht="15.75" customHeight="1">
      <c r="E555" s="2"/>
      <c r="F555" s="6"/>
      <c r="K555" s="3"/>
      <c r="N555" s="3"/>
      <c r="W555" s="3"/>
      <c r="AL555" s="6"/>
      <c r="AQ555" s="5"/>
    </row>
    <row r="556" ht="15.75" customHeight="1">
      <c r="E556" s="2"/>
      <c r="F556" s="6"/>
      <c r="K556" s="3"/>
      <c r="N556" s="3"/>
      <c r="W556" s="3"/>
      <c r="AL556" s="6"/>
      <c r="AQ556" s="5"/>
    </row>
    <row r="557" ht="15.75" customHeight="1">
      <c r="E557" s="2"/>
      <c r="F557" s="6"/>
      <c r="K557" s="3"/>
      <c r="N557" s="3"/>
      <c r="W557" s="3"/>
      <c r="AL557" s="6"/>
      <c r="AQ557" s="5"/>
    </row>
    <row r="558" ht="15.75" customHeight="1">
      <c r="E558" s="2"/>
      <c r="F558" s="6"/>
      <c r="K558" s="3"/>
      <c r="N558" s="3"/>
      <c r="W558" s="3"/>
      <c r="AL558" s="6"/>
      <c r="AQ558" s="5"/>
    </row>
    <row r="559" ht="15.75" customHeight="1">
      <c r="E559" s="2"/>
      <c r="F559" s="6"/>
      <c r="K559" s="3"/>
      <c r="N559" s="3"/>
      <c r="W559" s="3"/>
      <c r="AL559" s="6"/>
      <c r="AQ559" s="5"/>
    </row>
    <row r="560" ht="15.75" customHeight="1">
      <c r="E560" s="2"/>
      <c r="F560" s="6"/>
      <c r="K560" s="3"/>
      <c r="N560" s="3"/>
      <c r="W560" s="3"/>
      <c r="AL560" s="6"/>
      <c r="AQ560" s="5"/>
    </row>
    <row r="561" ht="15.75" customHeight="1">
      <c r="E561" s="2"/>
      <c r="F561" s="6"/>
      <c r="K561" s="3"/>
      <c r="N561" s="3"/>
      <c r="W561" s="3"/>
      <c r="AL561" s="6"/>
      <c r="AQ561" s="5"/>
    </row>
    <row r="562" ht="15.75" customHeight="1">
      <c r="E562" s="2"/>
      <c r="F562" s="6"/>
      <c r="K562" s="3"/>
      <c r="N562" s="3"/>
      <c r="W562" s="3"/>
      <c r="AL562" s="6"/>
      <c r="AQ562" s="5"/>
    </row>
    <row r="563" ht="15.75" customHeight="1">
      <c r="E563" s="2"/>
      <c r="F563" s="6"/>
      <c r="K563" s="3"/>
      <c r="N563" s="3"/>
      <c r="W563" s="3"/>
      <c r="AL563" s="6"/>
      <c r="AQ563" s="5"/>
    </row>
    <row r="564" ht="15.75" customHeight="1">
      <c r="E564" s="2"/>
      <c r="F564" s="6"/>
      <c r="K564" s="3"/>
      <c r="N564" s="3"/>
      <c r="W564" s="3"/>
      <c r="AL564" s="6"/>
      <c r="AQ564" s="5"/>
    </row>
    <row r="565" ht="15.75" customHeight="1">
      <c r="E565" s="2"/>
      <c r="F565" s="6"/>
      <c r="K565" s="3"/>
      <c r="N565" s="3"/>
      <c r="W565" s="3"/>
      <c r="AL565" s="6"/>
      <c r="AQ565" s="5"/>
    </row>
    <row r="566" ht="15.75" customHeight="1">
      <c r="E566" s="2"/>
      <c r="F566" s="6"/>
      <c r="K566" s="3"/>
      <c r="N566" s="3"/>
      <c r="W566" s="3"/>
      <c r="AL566" s="6"/>
      <c r="AQ566" s="5"/>
    </row>
    <row r="567" ht="15.75" customHeight="1">
      <c r="E567" s="2"/>
      <c r="F567" s="6"/>
      <c r="K567" s="3"/>
      <c r="N567" s="3"/>
      <c r="W567" s="3"/>
      <c r="AL567" s="6"/>
      <c r="AQ567" s="5"/>
    </row>
    <row r="568" ht="15.75" customHeight="1">
      <c r="E568" s="2"/>
      <c r="F568" s="6"/>
      <c r="K568" s="3"/>
      <c r="N568" s="3"/>
      <c r="W568" s="3"/>
      <c r="AL568" s="6"/>
      <c r="AQ568" s="5"/>
    </row>
    <row r="569" ht="15.75" customHeight="1">
      <c r="E569" s="2"/>
      <c r="F569" s="6"/>
      <c r="K569" s="3"/>
      <c r="N569" s="3"/>
      <c r="W569" s="3"/>
      <c r="AL569" s="6"/>
      <c r="AQ569" s="5"/>
    </row>
    <row r="570" ht="15.75" customHeight="1">
      <c r="E570" s="2"/>
      <c r="F570" s="6"/>
      <c r="K570" s="3"/>
      <c r="N570" s="3"/>
      <c r="W570" s="3"/>
      <c r="AL570" s="6"/>
      <c r="AQ570" s="5"/>
    </row>
    <row r="571" ht="15.75" customHeight="1">
      <c r="E571" s="2"/>
      <c r="F571" s="6"/>
      <c r="K571" s="3"/>
      <c r="N571" s="3"/>
      <c r="W571" s="3"/>
      <c r="AL571" s="6"/>
      <c r="AQ571" s="5"/>
    </row>
    <row r="572" ht="15.75" customHeight="1">
      <c r="E572" s="2"/>
      <c r="F572" s="6"/>
      <c r="K572" s="3"/>
      <c r="N572" s="3"/>
      <c r="W572" s="3"/>
      <c r="AL572" s="6"/>
      <c r="AQ572" s="5"/>
    </row>
    <row r="573" ht="15.75" customHeight="1">
      <c r="E573" s="2"/>
      <c r="F573" s="6"/>
      <c r="K573" s="3"/>
      <c r="N573" s="3"/>
      <c r="W573" s="3"/>
      <c r="AL573" s="6"/>
      <c r="AQ573" s="5"/>
    </row>
    <row r="574" ht="15.75" customHeight="1">
      <c r="E574" s="2"/>
      <c r="F574" s="6"/>
      <c r="K574" s="3"/>
      <c r="N574" s="3"/>
      <c r="W574" s="3"/>
      <c r="AL574" s="6"/>
      <c r="AQ574" s="5"/>
    </row>
    <row r="575" ht="15.75" customHeight="1">
      <c r="E575" s="2"/>
      <c r="F575" s="6"/>
      <c r="K575" s="3"/>
      <c r="N575" s="3"/>
      <c r="W575" s="3"/>
      <c r="AL575" s="6"/>
      <c r="AQ575" s="5"/>
    </row>
    <row r="576" ht="15.75" customHeight="1">
      <c r="E576" s="2"/>
      <c r="F576" s="6"/>
      <c r="K576" s="3"/>
      <c r="N576" s="3"/>
      <c r="W576" s="3"/>
      <c r="AL576" s="6"/>
      <c r="AQ576" s="5"/>
    </row>
    <row r="577" ht="15.75" customHeight="1">
      <c r="E577" s="2"/>
      <c r="F577" s="6"/>
      <c r="K577" s="3"/>
      <c r="N577" s="3"/>
      <c r="W577" s="3"/>
      <c r="AL577" s="6"/>
      <c r="AQ577" s="5"/>
    </row>
    <row r="578" ht="15.75" customHeight="1">
      <c r="E578" s="2"/>
      <c r="F578" s="6"/>
      <c r="K578" s="3"/>
      <c r="N578" s="3"/>
      <c r="W578" s="3"/>
      <c r="AL578" s="6"/>
      <c r="AQ578" s="5"/>
    </row>
    <row r="579" ht="15.75" customHeight="1">
      <c r="E579" s="2"/>
      <c r="F579" s="6"/>
      <c r="K579" s="3"/>
      <c r="N579" s="3"/>
      <c r="W579" s="3"/>
      <c r="AL579" s="6"/>
      <c r="AQ579" s="5"/>
    </row>
    <row r="580" ht="15.75" customHeight="1">
      <c r="E580" s="2"/>
      <c r="F580" s="6"/>
      <c r="K580" s="3"/>
      <c r="N580" s="3"/>
      <c r="W580" s="3"/>
      <c r="AL580" s="6"/>
      <c r="AQ580" s="5"/>
    </row>
    <row r="581" ht="15.75" customHeight="1">
      <c r="E581" s="2"/>
      <c r="F581" s="6"/>
      <c r="K581" s="3"/>
      <c r="N581" s="3"/>
      <c r="W581" s="3"/>
      <c r="AL581" s="6"/>
      <c r="AQ581" s="5"/>
    </row>
    <row r="582" ht="15.75" customHeight="1">
      <c r="E582" s="2"/>
      <c r="F582" s="6"/>
      <c r="K582" s="3"/>
      <c r="N582" s="3"/>
      <c r="W582" s="3"/>
      <c r="AL582" s="6"/>
      <c r="AQ582" s="5"/>
    </row>
    <row r="583" ht="15.75" customHeight="1">
      <c r="E583" s="2"/>
      <c r="F583" s="6"/>
      <c r="K583" s="3"/>
      <c r="N583" s="3"/>
      <c r="W583" s="3"/>
      <c r="AL583" s="6"/>
      <c r="AQ583" s="5"/>
    </row>
    <row r="584" ht="15.75" customHeight="1">
      <c r="E584" s="2"/>
      <c r="F584" s="6"/>
      <c r="K584" s="3"/>
      <c r="N584" s="3"/>
      <c r="W584" s="3"/>
      <c r="AL584" s="6"/>
      <c r="AQ584" s="5"/>
    </row>
    <row r="585" ht="15.75" customHeight="1">
      <c r="E585" s="2"/>
      <c r="F585" s="6"/>
      <c r="K585" s="3"/>
      <c r="N585" s="3"/>
      <c r="W585" s="3"/>
      <c r="AL585" s="6"/>
      <c r="AQ585" s="5"/>
    </row>
    <row r="586" ht="15.75" customHeight="1">
      <c r="E586" s="2"/>
      <c r="F586" s="6"/>
      <c r="K586" s="3"/>
      <c r="N586" s="3"/>
      <c r="W586" s="3"/>
      <c r="AL586" s="6"/>
      <c r="AQ586" s="5"/>
    </row>
    <row r="587" ht="15.75" customHeight="1">
      <c r="E587" s="2"/>
      <c r="F587" s="6"/>
      <c r="K587" s="3"/>
      <c r="N587" s="3"/>
      <c r="W587" s="3"/>
      <c r="AL587" s="6"/>
      <c r="AQ587" s="5"/>
    </row>
    <row r="588" ht="15.75" customHeight="1">
      <c r="E588" s="2"/>
      <c r="F588" s="6"/>
      <c r="K588" s="3"/>
      <c r="N588" s="3"/>
      <c r="W588" s="3"/>
      <c r="AL588" s="6"/>
      <c r="AQ588" s="5"/>
    </row>
    <row r="589" ht="15.75" customHeight="1">
      <c r="E589" s="2"/>
      <c r="F589" s="6"/>
      <c r="K589" s="3"/>
      <c r="N589" s="3"/>
      <c r="W589" s="3"/>
      <c r="AL589" s="6"/>
      <c r="AQ589" s="5"/>
    </row>
    <row r="590" ht="15.75" customHeight="1">
      <c r="E590" s="2"/>
      <c r="F590" s="6"/>
      <c r="K590" s="3"/>
      <c r="N590" s="3"/>
      <c r="W590" s="3"/>
      <c r="AL590" s="6"/>
      <c r="AQ590" s="5"/>
    </row>
    <row r="591" ht="15.75" customHeight="1">
      <c r="E591" s="2"/>
      <c r="F591" s="6"/>
      <c r="K591" s="3"/>
      <c r="N591" s="3"/>
      <c r="W591" s="3"/>
      <c r="AL591" s="6"/>
      <c r="AQ591" s="5"/>
    </row>
    <row r="592" ht="15.75" customHeight="1">
      <c r="E592" s="2"/>
      <c r="F592" s="6"/>
      <c r="K592" s="3"/>
      <c r="N592" s="3"/>
      <c r="W592" s="3"/>
      <c r="AL592" s="6"/>
      <c r="AQ592" s="5"/>
    </row>
    <row r="593" ht="15.75" customHeight="1">
      <c r="E593" s="2"/>
      <c r="F593" s="6"/>
      <c r="K593" s="3"/>
      <c r="N593" s="3"/>
      <c r="W593" s="3"/>
      <c r="AL593" s="6"/>
      <c r="AQ593" s="5"/>
    </row>
    <row r="594" ht="15.75" customHeight="1">
      <c r="E594" s="2"/>
      <c r="F594" s="6"/>
      <c r="K594" s="3"/>
      <c r="N594" s="3"/>
      <c r="W594" s="3"/>
      <c r="AL594" s="6"/>
      <c r="AQ594" s="5"/>
    </row>
    <row r="595" ht="15.75" customHeight="1">
      <c r="E595" s="2"/>
      <c r="F595" s="6"/>
      <c r="K595" s="3"/>
      <c r="N595" s="3"/>
      <c r="W595" s="3"/>
      <c r="AL595" s="6"/>
      <c r="AQ595" s="5"/>
    </row>
    <row r="596" ht="15.75" customHeight="1">
      <c r="E596" s="2"/>
      <c r="F596" s="6"/>
      <c r="K596" s="3"/>
      <c r="N596" s="3"/>
      <c r="W596" s="3"/>
      <c r="AL596" s="6"/>
      <c r="AQ596" s="5"/>
    </row>
    <row r="597" ht="15.75" customHeight="1">
      <c r="E597" s="2"/>
      <c r="F597" s="6"/>
      <c r="K597" s="3"/>
      <c r="N597" s="3"/>
      <c r="W597" s="3"/>
      <c r="AL597" s="6"/>
      <c r="AQ597" s="5"/>
    </row>
    <row r="598" ht="15.75" customHeight="1">
      <c r="E598" s="2"/>
      <c r="F598" s="6"/>
      <c r="K598" s="3"/>
      <c r="N598" s="3"/>
      <c r="W598" s="3"/>
      <c r="AL598" s="6"/>
      <c r="AQ598" s="5"/>
    </row>
    <row r="599" ht="15.75" customHeight="1">
      <c r="E599" s="2"/>
      <c r="F599" s="6"/>
      <c r="K599" s="3"/>
      <c r="N599" s="3"/>
      <c r="W599" s="3"/>
      <c r="AL599" s="6"/>
      <c r="AQ599" s="5"/>
    </row>
    <row r="600" ht="15.75" customHeight="1">
      <c r="E600" s="2"/>
      <c r="F600" s="6"/>
      <c r="K600" s="3"/>
      <c r="N600" s="3"/>
      <c r="W600" s="3"/>
      <c r="AL600" s="6"/>
      <c r="AQ600" s="5"/>
    </row>
    <row r="601" ht="15.75" customHeight="1">
      <c r="E601" s="2"/>
      <c r="F601" s="6"/>
      <c r="K601" s="3"/>
      <c r="N601" s="3"/>
      <c r="W601" s="3"/>
      <c r="AL601" s="6"/>
      <c r="AQ601" s="5"/>
    </row>
    <row r="602" ht="15.75" customHeight="1">
      <c r="E602" s="2"/>
      <c r="F602" s="6"/>
      <c r="K602" s="3"/>
      <c r="N602" s="3"/>
      <c r="W602" s="3"/>
      <c r="AL602" s="6"/>
      <c r="AQ602" s="5"/>
    </row>
    <row r="603" ht="15.75" customHeight="1">
      <c r="E603" s="2"/>
      <c r="F603" s="6"/>
      <c r="K603" s="3"/>
      <c r="N603" s="3"/>
      <c r="W603" s="3"/>
      <c r="AL603" s="6"/>
      <c r="AQ603" s="5"/>
    </row>
    <row r="604" ht="15.75" customHeight="1">
      <c r="E604" s="2"/>
      <c r="F604" s="6"/>
      <c r="K604" s="3"/>
      <c r="N604" s="3"/>
      <c r="W604" s="3"/>
      <c r="AL604" s="6"/>
      <c r="AQ604" s="5"/>
    </row>
    <row r="605" ht="15.75" customHeight="1">
      <c r="E605" s="2"/>
      <c r="F605" s="6"/>
      <c r="K605" s="3"/>
      <c r="N605" s="3"/>
      <c r="W605" s="3"/>
      <c r="AL605" s="6"/>
      <c r="AQ605" s="5"/>
    </row>
    <row r="606" ht="15.75" customHeight="1">
      <c r="E606" s="2"/>
      <c r="F606" s="6"/>
      <c r="K606" s="3"/>
      <c r="N606" s="3"/>
      <c r="W606" s="3"/>
      <c r="AL606" s="6"/>
      <c r="AQ606" s="5"/>
    </row>
    <row r="607" ht="15.75" customHeight="1">
      <c r="E607" s="2"/>
      <c r="F607" s="6"/>
      <c r="K607" s="3"/>
      <c r="N607" s="3"/>
      <c r="W607" s="3"/>
      <c r="AL607" s="6"/>
      <c r="AQ607" s="5"/>
    </row>
    <row r="608" ht="15.75" customHeight="1">
      <c r="E608" s="2"/>
      <c r="F608" s="6"/>
      <c r="K608" s="3"/>
      <c r="N608" s="3"/>
      <c r="W608" s="3"/>
      <c r="AL608" s="6"/>
      <c r="AQ608" s="5"/>
    </row>
    <row r="609" ht="15.75" customHeight="1">
      <c r="E609" s="2"/>
      <c r="F609" s="6"/>
      <c r="K609" s="3"/>
      <c r="N609" s="3"/>
      <c r="W609" s="3"/>
      <c r="AL609" s="6"/>
      <c r="AQ609" s="5"/>
    </row>
    <row r="610" ht="15.75" customHeight="1">
      <c r="E610" s="2"/>
      <c r="F610" s="6"/>
      <c r="K610" s="3"/>
      <c r="N610" s="3"/>
      <c r="W610" s="3"/>
      <c r="AL610" s="6"/>
      <c r="AQ610" s="5"/>
    </row>
    <row r="611" ht="15.75" customHeight="1">
      <c r="E611" s="2"/>
      <c r="F611" s="6"/>
      <c r="K611" s="3"/>
      <c r="N611" s="3"/>
      <c r="W611" s="3"/>
      <c r="AL611" s="6"/>
      <c r="AQ611" s="5"/>
    </row>
    <row r="612" ht="15.75" customHeight="1">
      <c r="E612" s="2"/>
      <c r="F612" s="6"/>
      <c r="K612" s="3"/>
      <c r="N612" s="3"/>
      <c r="W612" s="3"/>
      <c r="AL612" s="6"/>
      <c r="AQ612" s="5"/>
    </row>
    <row r="613" ht="15.75" customHeight="1">
      <c r="E613" s="2"/>
      <c r="F613" s="6"/>
      <c r="K613" s="3"/>
      <c r="N613" s="3"/>
      <c r="W613" s="3"/>
      <c r="AL613" s="6"/>
      <c r="AQ613" s="5"/>
    </row>
    <row r="614" ht="15.75" customHeight="1">
      <c r="E614" s="2"/>
      <c r="F614" s="6"/>
      <c r="K614" s="3"/>
      <c r="N614" s="3"/>
      <c r="W614" s="3"/>
      <c r="AL614" s="6"/>
      <c r="AQ614" s="5"/>
    </row>
    <row r="615" ht="15.75" customHeight="1">
      <c r="E615" s="2"/>
      <c r="F615" s="6"/>
      <c r="K615" s="3"/>
      <c r="N615" s="3"/>
      <c r="W615" s="3"/>
      <c r="AL615" s="6"/>
      <c r="AQ615" s="5"/>
    </row>
    <row r="616" ht="15.75" customHeight="1">
      <c r="E616" s="2"/>
      <c r="F616" s="6"/>
      <c r="K616" s="3"/>
      <c r="N616" s="3"/>
      <c r="W616" s="3"/>
      <c r="AL616" s="6"/>
      <c r="AQ616" s="5"/>
    </row>
    <row r="617" ht="15.75" customHeight="1">
      <c r="E617" s="2"/>
      <c r="F617" s="6"/>
      <c r="K617" s="3"/>
      <c r="N617" s="3"/>
      <c r="W617" s="3"/>
      <c r="AL617" s="6"/>
      <c r="AQ617" s="5"/>
    </row>
    <row r="618" ht="15.75" customHeight="1">
      <c r="E618" s="2"/>
      <c r="F618" s="6"/>
      <c r="K618" s="3"/>
      <c r="N618" s="3"/>
      <c r="W618" s="3"/>
      <c r="AL618" s="6"/>
      <c r="AQ618" s="5"/>
    </row>
    <row r="619" ht="15.75" customHeight="1">
      <c r="E619" s="2"/>
      <c r="F619" s="6"/>
      <c r="K619" s="3"/>
      <c r="N619" s="3"/>
      <c r="W619" s="3"/>
      <c r="AL619" s="6"/>
      <c r="AQ619" s="5"/>
    </row>
    <row r="620" ht="15.75" customHeight="1">
      <c r="E620" s="2"/>
      <c r="F620" s="6"/>
      <c r="K620" s="3"/>
      <c r="N620" s="3"/>
      <c r="W620" s="3"/>
      <c r="AL620" s="6"/>
      <c r="AQ620" s="5"/>
    </row>
    <row r="621" ht="15.75" customHeight="1">
      <c r="E621" s="2"/>
      <c r="F621" s="6"/>
      <c r="K621" s="3"/>
      <c r="N621" s="3"/>
      <c r="W621" s="3"/>
      <c r="AL621" s="6"/>
      <c r="AQ621" s="5"/>
    </row>
    <row r="622" ht="15.75" customHeight="1">
      <c r="E622" s="2"/>
      <c r="F622" s="6"/>
      <c r="K622" s="3"/>
      <c r="N622" s="3"/>
      <c r="W622" s="3"/>
      <c r="AL622" s="6"/>
      <c r="AQ622" s="5"/>
    </row>
    <row r="623" ht="15.75" customHeight="1">
      <c r="E623" s="2"/>
      <c r="F623" s="6"/>
      <c r="K623" s="3"/>
      <c r="N623" s="3"/>
      <c r="W623" s="3"/>
      <c r="AL623" s="6"/>
      <c r="AQ623" s="5"/>
    </row>
    <row r="624" ht="15.75" customHeight="1">
      <c r="E624" s="2"/>
      <c r="F624" s="6"/>
      <c r="K624" s="3"/>
      <c r="N624" s="3"/>
      <c r="W624" s="3"/>
      <c r="AL624" s="6"/>
      <c r="AQ624" s="5"/>
    </row>
    <row r="625" ht="15.75" customHeight="1">
      <c r="E625" s="2"/>
      <c r="F625" s="6"/>
      <c r="K625" s="3"/>
      <c r="N625" s="3"/>
      <c r="W625" s="3"/>
      <c r="AL625" s="6"/>
      <c r="AQ625" s="5"/>
    </row>
    <row r="626" ht="15.75" customHeight="1">
      <c r="E626" s="2"/>
      <c r="F626" s="6"/>
      <c r="K626" s="3"/>
      <c r="N626" s="3"/>
      <c r="W626" s="3"/>
      <c r="AL626" s="6"/>
      <c r="AQ626" s="5"/>
    </row>
    <row r="627" ht="15.75" customHeight="1">
      <c r="E627" s="2"/>
      <c r="F627" s="6"/>
      <c r="K627" s="3"/>
      <c r="N627" s="3"/>
      <c r="W627" s="3"/>
      <c r="AL627" s="6"/>
      <c r="AQ627" s="5"/>
    </row>
    <row r="628" ht="15.75" customHeight="1">
      <c r="E628" s="2"/>
      <c r="F628" s="6"/>
      <c r="K628" s="3"/>
      <c r="N628" s="3"/>
      <c r="W628" s="3"/>
      <c r="AL628" s="6"/>
      <c r="AQ628" s="5"/>
    </row>
    <row r="629" ht="15.75" customHeight="1">
      <c r="E629" s="2"/>
      <c r="F629" s="6"/>
      <c r="K629" s="3"/>
      <c r="N629" s="3"/>
      <c r="W629" s="3"/>
      <c r="AL629" s="6"/>
      <c r="AQ629" s="5"/>
    </row>
    <row r="630" ht="15.75" customHeight="1">
      <c r="E630" s="2"/>
      <c r="F630" s="6"/>
      <c r="K630" s="3"/>
      <c r="N630" s="3"/>
      <c r="W630" s="3"/>
      <c r="AL630" s="6"/>
      <c r="AQ630" s="5"/>
    </row>
    <row r="631" ht="15.75" customHeight="1">
      <c r="E631" s="2"/>
      <c r="F631" s="6"/>
      <c r="K631" s="3"/>
      <c r="N631" s="3"/>
      <c r="W631" s="3"/>
      <c r="AL631" s="6"/>
      <c r="AQ631" s="5"/>
    </row>
    <row r="632" ht="15.75" customHeight="1">
      <c r="E632" s="2"/>
      <c r="F632" s="6"/>
      <c r="K632" s="3"/>
      <c r="N632" s="3"/>
      <c r="W632" s="3"/>
      <c r="AL632" s="6"/>
      <c r="AQ632" s="5"/>
    </row>
    <row r="633" ht="15.75" customHeight="1">
      <c r="E633" s="2"/>
      <c r="F633" s="6"/>
      <c r="K633" s="3"/>
      <c r="N633" s="3"/>
      <c r="W633" s="3"/>
      <c r="AL633" s="6"/>
      <c r="AQ633" s="5"/>
    </row>
    <row r="634" ht="15.75" customHeight="1">
      <c r="E634" s="2"/>
      <c r="F634" s="6"/>
      <c r="K634" s="3"/>
      <c r="N634" s="3"/>
      <c r="W634" s="3"/>
      <c r="AL634" s="6"/>
      <c r="AQ634" s="5"/>
    </row>
    <row r="635" ht="15.75" customHeight="1">
      <c r="E635" s="2"/>
      <c r="F635" s="6"/>
      <c r="K635" s="3"/>
      <c r="N635" s="3"/>
      <c r="W635" s="3"/>
      <c r="AL635" s="6"/>
      <c r="AQ635" s="5"/>
    </row>
    <row r="636" ht="15.75" customHeight="1">
      <c r="E636" s="2"/>
      <c r="F636" s="6"/>
      <c r="K636" s="3"/>
      <c r="N636" s="3"/>
      <c r="W636" s="3"/>
      <c r="AL636" s="6"/>
      <c r="AQ636" s="5"/>
    </row>
    <row r="637" ht="15.75" customHeight="1">
      <c r="E637" s="2"/>
      <c r="F637" s="6"/>
      <c r="K637" s="3"/>
      <c r="N637" s="3"/>
      <c r="W637" s="3"/>
      <c r="AL637" s="6"/>
      <c r="AQ637" s="5"/>
    </row>
    <row r="638" ht="15.75" customHeight="1">
      <c r="E638" s="2"/>
      <c r="F638" s="6"/>
      <c r="K638" s="3"/>
      <c r="N638" s="3"/>
      <c r="W638" s="3"/>
      <c r="AL638" s="6"/>
      <c r="AQ638" s="5"/>
    </row>
    <row r="639" ht="15.75" customHeight="1">
      <c r="E639" s="2"/>
      <c r="F639" s="6"/>
      <c r="K639" s="3"/>
      <c r="N639" s="3"/>
      <c r="W639" s="3"/>
      <c r="AL639" s="6"/>
      <c r="AQ639" s="5"/>
    </row>
    <row r="640" ht="15.75" customHeight="1">
      <c r="E640" s="2"/>
      <c r="F640" s="6"/>
      <c r="K640" s="3"/>
      <c r="N640" s="3"/>
      <c r="W640" s="3"/>
      <c r="AL640" s="6"/>
      <c r="AQ640" s="5"/>
    </row>
    <row r="641" ht="15.75" customHeight="1">
      <c r="E641" s="2"/>
      <c r="F641" s="6"/>
      <c r="K641" s="3"/>
      <c r="N641" s="3"/>
      <c r="W641" s="3"/>
      <c r="AL641" s="6"/>
      <c r="AQ641" s="5"/>
    </row>
    <row r="642" ht="15.75" customHeight="1">
      <c r="E642" s="2"/>
      <c r="F642" s="6"/>
      <c r="K642" s="3"/>
      <c r="N642" s="3"/>
      <c r="W642" s="3"/>
      <c r="AL642" s="6"/>
      <c r="AQ642" s="5"/>
    </row>
    <row r="643" ht="15.75" customHeight="1">
      <c r="E643" s="2"/>
      <c r="F643" s="6"/>
      <c r="K643" s="3"/>
      <c r="N643" s="3"/>
      <c r="W643" s="3"/>
      <c r="AL643" s="6"/>
      <c r="AQ643" s="5"/>
    </row>
    <row r="644" ht="15.75" customHeight="1">
      <c r="E644" s="2"/>
      <c r="F644" s="6"/>
      <c r="K644" s="3"/>
      <c r="N644" s="3"/>
      <c r="W644" s="3"/>
      <c r="AL644" s="6"/>
      <c r="AQ644" s="5"/>
    </row>
    <row r="645" ht="15.75" customHeight="1">
      <c r="E645" s="2"/>
      <c r="F645" s="6"/>
      <c r="K645" s="3"/>
      <c r="N645" s="3"/>
      <c r="W645" s="3"/>
      <c r="AL645" s="6"/>
      <c r="AQ645" s="5"/>
    </row>
    <row r="646" ht="15.75" customHeight="1">
      <c r="E646" s="2"/>
      <c r="F646" s="6"/>
      <c r="K646" s="3"/>
      <c r="N646" s="3"/>
      <c r="W646" s="3"/>
      <c r="AL646" s="6"/>
      <c r="AQ646" s="5"/>
    </row>
    <row r="647" ht="15.75" customHeight="1">
      <c r="E647" s="2"/>
      <c r="F647" s="6"/>
      <c r="K647" s="3"/>
      <c r="N647" s="3"/>
      <c r="W647" s="3"/>
      <c r="AL647" s="6"/>
      <c r="AQ647" s="5"/>
    </row>
    <row r="648" ht="15.75" customHeight="1">
      <c r="E648" s="2"/>
      <c r="F648" s="6"/>
      <c r="K648" s="3"/>
      <c r="N648" s="3"/>
      <c r="W648" s="3"/>
      <c r="AL648" s="6"/>
      <c r="AQ648" s="5"/>
    </row>
    <row r="649" ht="15.75" customHeight="1">
      <c r="E649" s="2"/>
      <c r="F649" s="6"/>
      <c r="K649" s="3"/>
      <c r="N649" s="3"/>
      <c r="W649" s="3"/>
      <c r="AL649" s="6"/>
      <c r="AQ649" s="5"/>
    </row>
    <row r="650" ht="15.75" customHeight="1">
      <c r="E650" s="2"/>
      <c r="F650" s="6"/>
      <c r="K650" s="3"/>
      <c r="N650" s="3"/>
      <c r="W650" s="3"/>
      <c r="AL650" s="6"/>
      <c r="AQ650" s="5"/>
    </row>
    <row r="651" ht="15.75" customHeight="1">
      <c r="E651" s="2"/>
      <c r="F651" s="6"/>
      <c r="K651" s="3"/>
      <c r="N651" s="3"/>
      <c r="W651" s="3"/>
      <c r="AL651" s="6"/>
      <c r="AQ651" s="5"/>
    </row>
    <row r="652" ht="15.75" customHeight="1">
      <c r="E652" s="2"/>
      <c r="F652" s="6"/>
      <c r="K652" s="3"/>
      <c r="N652" s="3"/>
      <c r="W652" s="3"/>
      <c r="AL652" s="6"/>
      <c r="AQ652" s="5"/>
    </row>
    <row r="653" ht="15.75" customHeight="1">
      <c r="E653" s="2"/>
      <c r="F653" s="6"/>
      <c r="K653" s="3"/>
      <c r="N653" s="3"/>
      <c r="W653" s="3"/>
      <c r="AL653" s="6"/>
      <c r="AQ653" s="5"/>
    </row>
    <row r="654" ht="15.75" customHeight="1">
      <c r="E654" s="2"/>
      <c r="F654" s="6"/>
      <c r="K654" s="3"/>
      <c r="N654" s="3"/>
      <c r="W654" s="3"/>
      <c r="AL654" s="6"/>
      <c r="AQ654" s="5"/>
    </row>
    <row r="655" ht="15.75" customHeight="1">
      <c r="E655" s="2"/>
      <c r="F655" s="6"/>
      <c r="K655" s="3"/>
      <c r="N655" s="3"/>
      <c r="W655" s="3"/>
      <c r="AL655" s="6"/>
      <c r="AQ655" s="5"/>
    </row>
    <row r="656" ht="15.75" customHeight="1">
      <c r="E656" s="2"/>
      <c r="F656" s="6"/>
      <c r="K656" s="3"/>
      <c r="N656" s="3"/>
      <c r="W656" s="3"/>
      <c r="AL656" s="6"/>
      <c r="AQ656" s="5"/>
    </row>
    <row r="657" ht="15.75" customHeight="1">
      <c r="E657" s="2"/>
      <c r="F657" s="6"/>
      <c r="K657" s="3"/>
      <c r="N657" s="3"/>
      <c r="W657" s="3"/>
      <c r="AL657" s="6"/>
      <c r="AQ657" s="5"/>
    </row>
    <row r="658" ht="15.75" customHeight="1">
      <c r="E658" s="2"/>
      <c r="F658" s="6"/>
      <c r="K658" s="3"/>
      <c r="N658" s="3"/>
      <c r="W658" s="3"/>
      <c r="AL658" s="6"/>
      <c r="AQ658" s="5"/>
    </row>
    <row r="659" ht="15.75" customHeight="1">
      <c r="E659" s="2"/>
      <c r="F659" s="6"/>
      <c r="K659" s="3"/>
      <c r="N659" s="3"/>
      <c r="W659" s="3"/>
      <c r="AL659" s="6"/>
      <c r="AQ659" s="5"/>
    </row>
    <row r="660" ht="15.75" customHeight="1">
      <c r="E660" s="2"/>
      <c r="F660" s="6"/>
      <c r="K660" s="3"/>
      <c r="N660" s="3"/>
      <c r="W660" s="3"/>
      <c r="AL660" s="6"/>
      <c r="AQ660" s="5"/>
    </row>
    <row r="661" ht="15.75" customHeight="1">
      <c r="E661" s="2"/>
      <c r="F661" s="6"/>
      <c r="K661" s="3"/>
      <c r="N661" s="3"/>
      <c r="W661" s="3"/>
      <c r="AL661" s="6"/>
      <c r="AQ661" s="5"/>
    </row>
    <row r="662" ht="15.75" customHeight="1">
      <c r="E662" s="2"/>
      <c r="F662" s="6"/>
      <c r="K662" s="3"/>
      <c r="N662" s="3"/>
      <c r="W662" s="3"/>
      <c r="AL662" s="6"/>
      <c r="AQ662" s="5"/>
    </row>
    <row r="663" ht="15.75" customHeight="1">
      <c r="E663" s="2"/>
      <c r="F663" s="6"/>
      <c r="K663" s="3"/>
      <c r="N663" s="3"/>
      <c r="W663" s="3"/>
      <c r="AL663" s="6"/>
      <c r="AQ663" s="5"/>
    </row>
    <row r="664" ht="15.75" customHeight="1">
      <c r="E664" s="2"/>
      <c r="F664" s="6"/>
      <c r="K664" s="3"/>
      <c r="N664" s="3"/>
      <c r="W664" s="3"/>
      <c r="AL664" s="6"/>
      <c r="AQ664" s="5"/>
    </row>
    <row r="665" ht="15.75" customHeight="1">
      <c r="E665" s="2"/>
      <c r="F665" s="6"/>
      <c r="K665" s="3"/>
      <c r="N665" s="3"/>
      <c r="W665" s="3"/>
      <c r="AL665" s="6"/>
      <c r="AQ665" s="5"/>
    </row>
    <row r="666" ht="15.75" customHeight="1">
      <c r="E666" s="2"/>
      <c r="F666" s="6"/>
      <c r="K666" s="3"/>
      <c r="N666" s="3"/>
      <c r="W666" s="3"/>
      <c r="AL666" s="6"/>
      <c r="AQ666" s="5"/>
    </row>
    <row r="667" ht="15.75" customHeight="1">
      <c r="E667" s="2"/>
      <c r="F667" s="6"/>
      <c r="K667" s="3"/>
      <c r="N667" s="3"/>
      <c r="W667" s="3"/>
      <c r="AL667" s="6"/>
      <c r="AQ667" s="5"/>
    </row>
    <row r="668" ht="15.75" customHeight="1">
      <c r="E668" s="2"/>
      <c r="F668" s="6"/>
      <c r="K668" s="3"/>
      <c r="N668" s="3"/>
      <c r="W668" s="3"/>
      <c r="AL668" s="6"/>
      <c r="AQ668" s="5"/>
    </row>
    <row r="669" ht="15.75" customHeight="1">
      <c r="E669" s="2"/>
      <c r="F669" s="6"/>
      <c r="K669" s="3"/>
      <c r="N669" s="3"/>
      <c r="W669" s="3"/>
      <c r="AL669" s="6"/>
      <c r="AQ669" s="5"/>
    </row>
    <row r="670" ht="15.75" customHeight="1">
      <c r="E670" s="2"/>
      <c r="F670" s="6"/>
      <c r="K670" s="3"/>
      <c r="N670" s="3"/>
      <c r="W670" s="3"/>
      <c r="AL670" s="6"/>
      <c r="AQ670" s="5"/>
    </row>
    <row r="671" ht="15.75" customHeight="1">
      <c r="E671" s="2"/>
      <c r="F671" s="6"/>
      <c r="K671" s="3"/>
      <c r="N671" s="3"/>
      <c r="W671" s="3"/>
      <c r="AL671" s="6"/>
      <c r="AQ671" s="5"/>
    </row>
    <row r="672" ht="15.75" customHeight="1">
      <c r="E672" s="2"/>
      <c r="F672" s="6"/>
      <c r="K672" s="3"/>
      <c r="N672" s="3"/>
      <c r="W672" s="3"/>
      <c r="AL672" s="6"/>
      <c r="AQ672" s="5"/>
    </row>
    <row r="673" ht="15.75" customHeight="1">
      <c r="E673" s="2"/>
      <c r="F673" s="6"/>
      <c r="K673" s="3"/>
      <c r="N673" s="3"/>
      <c r="W673" s="3"/>
      <c r="AL673" s="6"/>
      <c r="AQ673" s="5"/>
    </row>
    <row r="674" ht="15.75" customHeight="1">
      <c r="E674" s="2"/>
      <c r="F674" s="6"/>
      <c r="K674" s="3"/>
      <c r="N674" s="3"/>
      <c r="W674" s="3"/>
      <c r="AL674" s="6"/>
      <c r="AQ674" s="5"/>
    </row>
    <row r="675" ht="15.75" customHeight="1">
      <c r="E675" s="2"/>
      <c r="F675" s="6"/>
      <c r="K675" s="3"/>
      <c r="N675" s="3"/>
      <c r="W675" s="3"/>
      <c r="AL675" s="6"/>
      <c r="AQ675" s="5"/>
    </row>
    <row r="676" ht="15.75" customHeight="1">
      <c r="E676" s="2"/>
      <c r="F676" s="6"/>
      <c r="K676" s="3"/>
      <c r="N676" s="3"/>
      <c r="W676" s="3"/>
      <c r="AL676" s="6"/>
      <c r="AQ676" s="5"/>
    </row>
    <row r="677" ht="15.75" customHeight="1">
      <c r="E677" s="2"/>
      <c r="F677" s="6"/>
      <c r="K677" s="3"/>
      <c r="N677" s="3"/>
      <c r="W677" s="3"/>
      <c r="AL677" s="6"/>
      <c r="AQ677" s="5"/>
    </row>
    <row r="678" ht="15.75" customHeight="1">
      <c r="E678" s="2"/>
      <c r="F678" s="6"/>
      <c r="K678" s="3"/>
      <c r="N678" s="3"/>
      <c r="W678" s="3"/>
      <c r="AL678" s="6"/>
      <c r="AQ678" s="5"/>
    </row>
    <row r="679" ht="15.75" customHeight="1">
      <c r="E679" s="2"/>
      <c r="F679" s="6"/>
      <c r="K679" s="3"/>
      <c r="N679" s="3"/>
      <c r="W679" s="3"/>
      <c r="AL679" s="6"/>
      <c r="AQ679" s="5"/>
    </row>
    <row r="680" ht="15.75" customHeight="1">
      <c r="E680" s="2"/>
      <c r="F680" s="6"/>
      <c r="K680" s="3"/>
      <c r="N680" s="3"/>
      <c r="W680" s="3"/>
      <c r="AL680" s="6"/>
      <c r="AQ680" s="5"/>
    </row>
    <row r="681" ht="15.75" customHeight="1">
      <c r="E681" s="2"/>
      <c r="F681" s="6"/>
      <c r="K681" s="3"/>
      <c r="N681" s="3"/>
      <c r="W681" s="3"/>
      <c r="AL681" s="6"/>
      <c r="AQ681" s="5"/>
    </row>
    <row r="682" ht="15.75" customHeight="1">
      <c r="E682" s="2"/>
      <c r="F682" s="6"/>
      <c r="K682" s="3"/>
      <c r="N682" s="3"/>
      <c r="W682" s="3"/>
      <c r="AL682" s="6"/>
      <c r="AQ682" s="5"/>
    </row>
    <row r="683" ht="15.75" customHeight="1">
      <c r="E683" s="2"/>
      <c r="F683" s="6"/>
      <c r="K683" s="3"/>
      <c r="N683" s="3"/>
      <c r="W683" s="3"/>
      <c r="AL683" s="6"/>
      <c r="AQ683" s="5"/>
    </row>
    <row r="684" ht="15.75" customHeight="1">
      <c r="E684" s="2"/>
      <c r="F684" s="6"/>
      <c r="K684" s="3"/>
      <c r="N684" s="3"/>
      <c r="W684" s="3"/>
      <c r="AL684" s="6"/>
      <c r="AQ684" s="5"/>
    </row>
    <row r="685" ht="15.75" customHeight="1">
      <c r="E685" s="2"/>
      <c r="F685" s="6"/>
      <c r="K685" s="3"/>
      <c r="N685" s="3"/>
      <c r="W685" s="3"/>
      <c r="AL685" s="6"/>
      <c r="AQ685" s="5"/>
    </row>
    <row r="686" ht="15.75" customHeight="1">
      <c r="E686" s="2"/>
      <c r="F686" s="6"/>
      <c r="K686" s="3"/>
      <c r="N686" s="3"/>
      <c r="W686" s="3"/>
      <c r="AL686" s="6"/>
      <c r="AQ686" s="5"/>
    </row>
    <row r="687" ht="15.75" customHeight="1">
      <c r="E687" s="2"/>
      <c r="F687" s="6"/>
      <c r="K687" s="3"/>
      <c r="N687" s="3"/>
      <c r="W687" s="3"/>
      <c r="AL687" s="6"/>
      <c r="AQ687" s="5"/>
    </row>
    <row r="688" ht="15.75" customHeight="1">
      <c r="E688" s="2"/>
      <c r="F688" s="6"/>
      <c r="K688" s="3"/>
      <c r="N688" s="3"/>
      <c r="W688" s="3"/>
      <c r="AL688" s="6"/>
      <c r="AQ688" s="5"/>
    </row>
    <row r="689" ht="15.75" customHeight="1">
      <c r="E689" s="2"/>
      <c r="F689" s="6"/>
      <c r="K689" s="3"/>
      <c r="N689" s="3"/>
      <c r="W689" s="3"/>
      <c r="AL689" s="6"/>
      <c r="AQ689" s="5"/>
    </row>
    <row r="690" ht="15.75" customHeight="1">
      <c r="E690" s="2"/>
      <c r="F690" s="6"/>
      <c r="K690" s="3"/>
      <c r="N690" s="3"/>
      <c r="W690" s="3"/>
      <c r="AL690" s="6"/>
      <c r="AQ690" s="5"/>
    </row>
    <row r="691" ht="15.75" customHeight="1">
      <c r="E691" s="2"/>
      <c r="F691" s="6"/>
      <c r="K691" s="3"/>
      <c r="N691" s="3"/>
      <c r="W691" s="3"/>
      <c r="AL691" s="6"/>
      <c r="AQ691" s="5"/>
    </row>
    <row r="692" ht="15.75" customHeight="1">
      <c r="E692" s="2"/>
      <c r="F692" s="6"/>
      <c r="K692" s="3"/>
      <c r="N692" s="3"/>
      <c r="W692" s="3"/>
      <c r="AL692" s="6"/>
      <c r="AQ692" s="5"/>
    </row>
    <row r="693" ht="15.75" customHeight="1">
      <c r="E693" s="2"/>
      <c r="F693" s="6"/>
      <c r="K693" s="3"/>
      <c r="N693" s="3"/>
      <c r="W693" s="3"/>
      <c r="AL693" s="6"/>
      <c r="AQ693" s="5"/>
    </row>
    <row r="694" ht="15.75" customHeight="1">
      <c r="E694" s="2"/>
      <c r="F694" s="6"/>
      <c r="K694" s="3"/>
      <c r="N694" s="3"/>
      <c r="W694" s="3"/>
      <c r="AL694" s="6"/>
      <c r="AQ694" s="5"/>
    </row>
    <row r="695" ht="15.75" customHeight="1">
      <c r="E695" s="2"/>
      <c r="F695" s="6"/>
      <c r="K695" s="3"/>
      <c r="N695" s="3"/>
      <c r="W695" s="3"/>
      <c r="AL695" s="6"/>
      <c r="AQ695" s="5"/>
    </row>
    <row r="696" ht="15.75" customHeight="1">
      <c r="E696" s="2"/>
      <c r="F696" s="6"/>
      <c r="K696" s="3"/>
      <c r="N696" s="3"/>
      <c r="W696" s="3"/>
      <c r="AL696" s="6"/>
      <c r="AQ696" s="5"/>
    </row>
    <row r="697" ht="15.75" customHeight="1">
      <c r="E697" s="2"/>
      <c r="F697" s="6"/>
      <c r="K697" s="3"/>
      <c r="N697" s="3"/>
      <c r="W697" s="3"/>
      <c r="AL697" s="6"/>
      <c r="AQ697" s="5"/>
    </row>
    <row r="698" ht="15.75" customHeight="1">
      <c r="E698" s="2"/>
      <c r="F698" s="6"/>
      <c r="K698" s="3"/>
      <c r="N698" s="3"/>
      <c r="W698" s="3"/>
      <c r="AL698" s="6"/>
      <c r="AQ698" s="5"/>
    </row>
    <row r="699" ht="15.75" customHeight="1">
      <c r="E699" s="2"/>
      <c r="F699" s="6"/>
      <c r="K699" s="3"/>
      <c r="N699" s="3"/>
      <c r="W699" s="3"/>
      <c r="AL699" s="6"/>
      <c r="AQ699" s="5"/>
    </row>
    <row r="700" ht="15.75" customHeight="1">
      <c r="E700" s="2"/>
      <c r="F700" s="6"/>
      <c r="K700" s="3"/>
      <c r="N700" s="3"/>
      <c r="W700" s="3"/>
      <c r="AL700" s="6"/>
      <c r="AQ700" s="5"/>
    </row>
    <row r="701" ht="15.75" customHeight="1">
      <c r="E701" s="2"/>
      <c r="F701" s="6"/>
      <c r="K701" s="3"/>
      <c r="N701" s="3"/>
      <c r="W701" s="3"/>
      <c r="AL701" s="6"/>
      <c r="AQ701" s="5"/>
    </row>
    <row r="702" ht="15.75" customHeight="1">
      <c r="E702" s="2"/>
      <c r="F702" s="6"/>
      <c r="K702" s="3"/>
      <c r="N702" s="3"/>
      <c r="W702" s="3"/>
      <c r="AL702" s="6"/>
      <c r="AQ702" s="5"/>
    </row>
    <row r="703" ht="15.75" customHeight="1">
      <c r="E703" s="2"/>
      <c r="F703" s="6"/>
      <c r="K703" s="3"/>
      <c r="N703" s="3"/>
      <c r="W703" s="3"/>
      <c r="AL703" s="6"/>
      <c r="AQ703" s="5"/>
    </row>
    <row r="704" ht="15.75" customHeight="1">
      <c r="E704" s="2"/>
      <c r="F704" s="6"/>
      <c r="K704" s="3"/>
      <c r="N704" s="3"/>
      <c r="W704" s="3"/>
      <c r="AL704" s="6"/>
      <c r="AQ704" s="5"/>
    </row>
    <row r="705" ht="15.75" customHeight="1">
      <c r="E705" s="2"/>
      <c r="F705" s="6"/>
      <c r="K705" s="3"/>
      <c r="N705" s="3"/>
      <c r="W705" s="3"/>
      <c r="AL705" s="6"/>
      <c r="AQ705" s="5"/>
    </row>
    <row r="706" ht="15.75" customHeight="1">
      <c r="E706" s="2"/>
      <c r="F706" s="6"/>
      <c r="K706" s="3"/>
      <c r="N706" s="3"/>
      <c r="W706" s="3"/>
      <c r="AL706" s="6"/>
      <c r="AQ706" s="5"/>
    </row>
    <row r="707" ht="15.75" customHeight="1">
      <c r="E707" s="2"/>
      <c r="F707" s="6"/>
      <c r="K707" s="3"/>
      <c r="N707" s="3"/>
      <c r="W707" s="3"/>
      <c r="AL707" s="6"/>
      <c r="AQ707" s="5"/>
    </row>
    <row r="708" ht="15.75" customHeight="1">
      <c r="E708" s="2"/>
      <c r="F708" s="6"/>
      <c r="K708" s="3"/>
      <c r="N708" s="3"/>
      <c r="W708" s="3"/>
      <c r="AL708" s="6"/>
      <c r="AQ708" s="5"/>
    </row>
    <row r="709" ht="15.75" customHeight="1">
      <c r="E709" s="2"/>
      <c r="F709" s="6"/>
      <c r="K709" s="3"/>
      <c r="N709" s="3"/>
      <c r="W709" s="3"/>
      <c r="AL709" s="6"/>
      <c r="AQ709" s="5"/>
    </row>
    <row r="710" ht="15.75" customHeight="1">
      <c r="E710" s="2"/>
      <c r="F710" s="6"/>
      <c r="K710" s="3"/>
      <c r="N710" s="3"/>
      <c r="W710" s="3"/>
      <c r="AL710" s="6"/>
      <c r="AQ710" s="5"/>
    </row>
    <row r="711" ht="15.75" customHeight="1">
      <c r="E711" s="2"/>
      <c r="F711" s="6"/>
      <c r="K711" s="3"/>
      <c r="N711" s="3"/>
      <c r="W711" s="3"/>
      <c r="AL711" s="6"/>
      <c r="AQ711" s="5"/>
    </row>
    <row r="712" ht="15.75" customHeight="1">
      <c r="E712" s="2"/>
      <c r="F712" s="6"/>
      <c r="K712" s="3"/>
      <c r="N712" s="3"/>
      <c r="W712" s="3"/>
      <c r="AL712" s="6"/>
      <c r="AQ712" s="5"/>
    </row>
    <row r="713" ht="15.75" customHeight="1">
      <c r="E713" s="2"/>
      <c r="F713" s="6"/>
      <c r="K713" s="3"/>
      <c r="N713" s="3"/>
      <c r="W713" s="3"/>
      <c r="AL713" s="6"/>
      <c r="AQ713" s="5"/>
    </row>
    <row r="714" ht="15.75" customHeight="1">
      <c r="E714" s="2"/>
      <c r="F714" s="6"/>
      <c r="K714" s="3"/>
      <c r="N714" s="3"/>
      <c r="W714" s="3"/>
      <c r="AL714" s="6"/>
      <c r="AQ714" s="5"/>
    </row>
    <row r="715" ht="15.75" customHeight="1">
      <c r="E715" s="2"/>
      <c r="F715" s="6"/>
      <c r="K715" s="3"/>
      <c r="N715" s="3"/>
      <c r="W715" s="3"/>
      <c r="AL715" s="6"/>
      <c r="AQ715" s="5"/>
    </row>
    <row r="716" ht="15.75" customHeight="1">
      <c r="E716" s="2"/>
      <c r="F716" s="6"/>
      <c r="K716" s="3"/>
      <c r="N716" s="3"/>
      <c r="W716" s="3"/>
      <c r="AL716" s="6"/>
      <c r="AQ716" s="5"/>
    </row>
    <row r="717" ht="15.75" customHeight="1">
      <c r="E717" s="2"/>
      <c r="F717" s="6"/>
      <c r="K717" s="3"/>
      <c r="N717" s="3"/>
      <c r="W717" s="3"/>
      <c r="AL717" s="6"/>
      <c r="AQ717" s="5"/>
    </row>
    <row r="718" ht="15.75" customHeight="1">
      <c r="E718" s="2"/>
      <c r="F718" s="6"/>
      <c r="K718" s="3"/>
      <c r="N718" s="3"/>
      <c r="W718" s="3"/>
      <c r="AL718" s="6"/>
      <c r="AQ718" s="5"/>
    </row>
    <row r="719" ht="15.75" customHeight="1">
      <c r="E719" s="2"/>
      <c r="F719" s="6"/>
      <c r="K719" s="3"/>
      <c r="N719" s="3"/>
      <c r="W719" s="3"/>
      <c r="AL719" s="6"/>
      <c r="AQ719" s="5"/>
    </row>
    <row r="720" ht="15.75" customHeight="1">
      <c r="E720" s="2"/>
      <c r="F720" s="6"/>
      <c r="K720" s="3"/>
      <c r="N720" s="3"/>
      <c r="W720" s="3"/>
      <c r="AL720" s="6"/>
      <c r="AQ720" s="5"/>
    </row>
    <row r="721" ht="15.75" customHeight="1">
      <c r="E721" s="2"/>
      <c r="F721" s="6"/>
      <c r="K721" s="3"/>
      <c r="N721" s="3"/>
      <c r="W721" s="3"/>
      <c r="AL721" s="6"/>
      <c r="AQ721" s="5"/>
    </row>
    <row r="722" ht="15.75" customHeight="1">
      <c r="E722" s="2"/>
      <c r="F722" s="6"/>
      <c r="K722" s="3"/>
      <c r="N722" s="3"/>
      <c r="W722" s="3"/>
      <c r="AL722" s="6"/>
      <c r="AQ722" s="5"/>
    </row>
    <row r="723" ht="15.75" customHeight="1">
      <c r="E723" s="2"/>
      <c r="F723" s="6"/>
      <c r="K723" s="3"/>
      <c r="N723" s="3"/>
      <c r="W723" s="3"/>
      <c r="AL723" s="6"/>
      <c r="AQ723" s="5"/>
    </row>
    <row r="724" ht="15.75" customHeight="1">
      <c r="E724" s="2"/>
      <c r="F724" s="6"/>
      <c r="K724" s="3"/>
      <c r="N724" s="3"/>
      <c r="W724" s="3"/>
      <c r="AL724" s="6"/>
      <c r="AQ724" s="5"/>
    </row>
    <row r="725" ht="15.75" customHeight="1">
      <c r="E725" s="2"/>
      <c r="F725" s="6"/>
      <c r="K725" s="3"/>
      <c r="N725" s="3"/>
      <c r="W725" s="3"/>
      <c r="AL725" s="6"/>
      <c r="AQ725" s="5"/>
    </row>
    <row r="726" ht="15.75" customHeight="1">
      <c r="E726" s="2"/>
      <c r="F726" s="6"/>
      <c r="K726" s="3"/>
      <c r="N726" s="3"/>
      <c r="W726" s="3"/>
      <c r="AL726" s="6"/>
      <c r="AQ726" s="5"/>
    </row>
    <row r="727" ht="15.75" customHeight="1">
      <c r="E727" s="2"/>
      <c r="F727" s="6"/>
      <c r="K727" s="3"/>
      <c r="N727" s="3"/>
      <c r="W727" s="3"/>
      <c r="AL727" s="6"/>
      <c r="AQ727" s="5"/>
    </row>
    <row r="728" ht="15.75" customHeight="1">
      <c r="E728" s="2"/>
      <c r="F728" s="6"/>
      <c r="K728" s="3"/>
      <c r="N728" s="3"/>
      <c r="W728" s="3"/>
      <c r="AL728" s="6"/>
      <c r="AQ728" s="5"/>
    </row>
    <row r="729" ht="15.75" customHeight="1">
      <c r="E729" s="2"/>
      <c r="F729" s="6"/>
      <c r="K729" s="3"/>
      <c r="N729" s="3"/>
      <c r="W729" s="3"/>
      <c r="AL729" s="6"/>
      <c r="AQ729" s="5"/>
    </row>
    <row r="730" ht="15.75" customHeight="1">
      <c r="E730" s="2"/>
      <c r="F730" s="6"/>
      <c r="K730" s="3"/>
      <c r="N730" s="3"/>
      <c r="W730" s="3"/>
      <c r="AL730" s="6"/>
      <c r="AQ730" s="5"/>
    </row>
    <row r="731" ht="15.75" customHeight="1">
      <c r="E731" s="2"/>
      <c r="F731" s="6"/>
      <c r="K731" s="3"/>
      <c r="N731" s="3"/>
      <c r="W731" s="3"/>
      <c r="AL731" s="6"/>
      <c r="AQ731" s="5"/>
    </row>
    <row r="732" ht="15.75" customHeight="1">
      <c r="E732" s="2"/>
      <c r="F732" s="6"/>
      <c r="K732" s="3"/>
      <c r="N732" s="3"/>
      <c r="W732" s="3"/>
      <c r="AL732" s="6"/>
      <c r="AQ732" s="5"/>
    </row>
    <row r="733" ht="15.75" customHeight="1">
      <c r="E733" s="2"/>
      <c r="F733" s="6"/>
      <c r="K733" s="3"/>
      <c r="N733" s="3"/>
      <c r="W733" s="3"/>
      <c r="AL733" s="6"/>
      <c r="AQ733" s="5"/>
    </row>
    <row r="734" ht="15.75" customHeight="1">
      <c r="E734" s="2"/>
      <c r="F734" s="6"/>
      <c r="K734" s="3"/>
      <c r="N734" s="3"/>
      <c r="W734" s="3"/>
      <c r="AL734" s="6"/>
      <c r="AQ734" s="5"/>
    </row>
    <row r="735" ht="15.75" customHeight="1">
      <c r="E735" s="2"/>
      <c r="F735" s="6"/>
      <c r="K735" s="3"/>
      <c r="N735" s="3"/>
      <c r="W735" s="3"/>
      <c r="AL735" s="6"/>
      <c r="AQ735" s="5"/>
    </row>
    <row r="736" ht="15.75" customHeight="1">
      <c r="E736" s="2"/>
      <c r="F736" s="6"/>
      <c r="K736" s="3"/>
      <c r="N736" s="3"/>
      <c r="W736" s="3"/>
      <c r="AL736" s="6"/>
      <c r="AQ736" s="5"/>
    </row>
    <row r="737" ht="15.75" customHeight="1">
      <c r="E737" s="2"/>
      <c r="F737" s="6"/>
      <c r="K737" s="3"/>
      <c r="N737" s="3"/>
      <c r="W737" s="3"/>
      <c r="AL737" s="6"/>
      <c r="AQ737" s="5"/>
    </row>
    <row r="738" ht="15.75" customHeight="1">
      <c r="E738" s="2"/>
      <c r="F738" s="6"/>
      <c r="K738" s="3"/>
      <c r="N738" s="3"/>
      <c r="W738" s="3"/>
      <c r="AL738" s="6"/>
      <c r="AQ738" s="5"/>
    </row>
    <row r="739" ht="15.75" customHeight="1">
      <c r="E739" s="2"/>
      <c r="F739" s="6"/>
      <c r="K739" s="3"/>
      <c r="N739" s="3"/>
      <c r="W739" s="3"/>
      <c r="AL739" s="6"/>
      <c r="AQ739" s="5"/>
    </row>
    <row r="740" ht="15.75" customHeight="1">
      <c r="E740" s="2"/>
      <c r="F740" s="6"/>
      <c r="K740" s="3"/>
      <c r="N740" s="3"/>
      <c r="W740" s="3"/>
      <c r="AL740" s="6"/>
      <c r="AQ740" s="5"/>
    </row>
    <row r="741" ht="15.75" customHeight="1">
      <c r="E741" s="2"/>
      <c r="F741" s="6"/>
      <c r="K741" s="3"/>
      <c r="N741" s="3"/>
      <c r="W741" s="3"/>
      <c r="AL741" s="6"/>
      <c r="AQ741" s="5"/>
    </row>
    <row r="742" ht="15.75" customHeight="1">
      <c r="E742" s="2"/>
      <c r="F742" s="6"/>
      <c r="K742" s="3"/>
      <c r="N742" s="3"/>
      <c r="W742" s="3"/>
      <c r="AL742" s="6"/>
      <c r="AQ742" s="5"/>
    </row>
    <row r="743" ht="15.75" customHeight="1">
      <c r="E743" s="2"/>
      <c r="F743" s="6"/>
      <c r="K743" s="3"/>
      <c r="N743" s="3"/>
      <c r="W743" s="3"/>
      <c r="AL743" s="6"/>
      <c r="AQ743" s="5"/>
    </row>
    <row r="744" ht="15.75" customHeight="1">
      <c r="E744" s="2"/>
      <c r="F744" s="6"/>
      <c r="K744" s="3"/>
      <c r="N744" s="3"/>
      <c r="W744" s="3"/>
      <c r="AL744" s="6"/>
      <c r="AQ744" s="5"/>
    </row>
    <row r="745" ht="15.75" customHeight="1">
      <c r="E745" s="2"/>
      <c r="F745" s="6"/>
      <c r="K745" s="3"/>
      <c r="N745" s="3"/>
      <c r="W745" s="3"/>
      <c r="AL745" s="6"/>
      <c r="AQ745" s="5"/>
    </row>
    <row r="746" ht="15.75" customHeight="1">
      <c r="E746" s="2"/>
      <c r="F746" s="6"/>
      <c r="K746" s="3"/>
      <c r="N746" s="3"/>
      <c r="W746" s="3"/>
      <c r="AL746" s="6"/>
      <c r="AQ746" s="5"/>
    </row>
    <row r="747" ht="15.75" customHeight="1">
      <c r="E747" s="2"/>
      <c r="F747" s="6"/>
      <c r="K747" s="3"/>
      <c r="N747" s="3"/>
      <c r="W747" s="3"/>
      <c r="AL747" s="6"/>
      <c r="AQ747" s="5"/>
    </row>
    <row r="748" ht="15.75" customHeight="1">
      <c r="E748" s="2"/>
      <c r="F748" s="6"/>
      <c r="K748" s="3"/>
      <c r="N748" s="3"/>
      <c r="W748" s="3"/>
      <c r="AL748" s="6"/>
      <c r="AQ748" s="5"/>
    </row>
    <row r="749" ht="15.75" customHeight="1">
      <c r="E749" s="2"/>
      <c r="F749" s="6"/>
      <c r="K749" s="3"/>
      <c r="N749" s="3"/>
      <c r="W749" s="3"/>
      <c r="AL749" s="6"/>
      <c r="AQ749" s="5"/>
    </row>
    <row r="750" ht="15.75" customHeight="1">
      <c r="E750" s="2"/>
      <c r="F750" s="6"/>
      <c r="K750" s="3"/>
      <c r="N750" s="3"/>
      <c r="W750" s="3"/>
      <c r="AL750" s="6"/>
      <c r="AQ750" s="5"/>
    </row>
    <row r="751" ht="15.75" customHeight="1">
      <c r="E751" s="2"/>
      <c r="F751" s="6"/>
      <c r="K751" s="3"/>
      <c r="N751" s="3"/>
      <c r="W751" s="3"/>
      <c r="AL751" s="6"/>
      <c r="AQ751" s="5"/>
    </row>
    <row r="752" ht="15.75" customHeight="1">
      <c r="E752" s="2"/>
      <c r="F752" s="6"/>
      <c r="K752" s="3"/>
      <c r="N752" s="3"/>
      <c r="W752" s="3"/>
      <c r="AL752" s="6"/>
      <c r="AQ752" s="5"/>
    </row>
    <row r="753" ht="15.75" customHeight="1">
      <c r="E753" s="2"/>
      <c r="F753" s="6"/>
      <c r="K753" s="3"/>
      <c r="N753" s="3"/>
      <c r="W753" s="3"/>
      <c r="AL753" s="6"/>
      <c r="AQ753" s="5"/>
    </row>
    <row r="754" ht="15.75" customHeight="1">
      <c r="E754" s="2"/>
      <c r="F754" s="6"/>
      <c r="K754" s="3"/>
      <c r="N754" s="3"/>
      <c r="W754" s="3"/>
      <c r="AL754" s="6"/>
      <c r="AQ754" s="5"/>
    </row>
    <row r="755" ht="15.75" customHeight="1">
      <c r="E755" s="2"/>
      <c r="F755" s="6"/>
      <c r="K755" s="3"/>
      <c r="N755" s="3"/>
      <c r="W755" s="3"/>
      <c r="AL755" s="6"/>
      <c r="AQ755" s="5"/>
    </row>
    <row r="756" ht="15.75" customHeight="1">
      <c r="E756" s="2"/>
      <c r="F756" s="6"/>
      <c r="K756" s="3"/>
      <c r="N756" s="3"/>
      <c r="W756" s="3"/>
      <c r="AL756" s="6"/>
      <c r="AQ756" s="5"/>
    </row>
    <row r="757" ht="15.75" customHeight="1">
      <c r="E757" s="2"/>
      <c r="F757" s="6"/>
      <c r="K757" s="3"/>
      <c r="N757" s="3"/>
      <c r="W757" s="3"/>
      <c r="AL757" s="6"/>
      <c r="AQ757" s="5"/>
    </row>
    <row r="758" ht="15.75" customHeight="1">
      <c r="E758" s="2"/>
      <c r="F758" s="6"/>
      <c r="K758" s="3"/>
      <c r="N758" s="3"/>
      <c r="W758" s="3"/>
      <c r="AL758" s="6"/>
      <c r="AQ758" s="5"/>
    </row>
    <row r="759" ht="15.75" customHeight="1">
      <c r="E759" s="2"/>
      <c r="F759" s="6"/>
      <c r="K759" s="3"/>
      <c r="N759" s="3"/>
      <c r="W759" s="3"/>
      <c r="AL759" s="6"/>
      <c r="AQ759" s="5"/>
    </row>
    <row r="760" ht="15.75" customHeight="1">
      <c r="E760" s="2"/>
      <c r="F760" s="6"/>
      <c r="K760" s="3"/>
      <c r="N760" s="3"/>
      <c r="W760" s="3"/>
      <c r="AL760" s="6"/>
      <c r="AQ760" s="5"/>
    </row>
    <row r="761" ht="15.75" customHeight="1">
      <c r="E761" s="2"/>
      <c r="F761" s="6"/>
      <c r="K761" s="3"/>
      <c r="N761" s="3"/>
      <c r="W761" s="3"/>
      <c r="AL761" s="6"/>
      <c r="AQ761" s="5"/>
    </row>
    <row r="762" ht="15.75" customHeight="1">
      <c r="E762" s="2"/>
      <c r="F762" s="6"/>
      <c r="K762" s="3"/>
      <c r="N762" s="3"/>
      <c r="W762" s="3"/>
      <c r="AL762" s="6"/>
      <c r="AQ762" s="5"/>
    </row>
    <row r="763" ht="15.75" customHeight="1">
      <c r="E763" s="2"/>
      <c r="F763" s="6"/>
      <c r="K763" s="3"/>
      <c r="N763" s="3"/>
      <c r="W763" s="3"/>
      <c r="AL763" s="6"/>
      <c r="AQ763" s="5"/>
    </row>
    <row r="764" ht="15.75" customHeight="1">
      <c r="E764" s="2"/>
      <c r="F764" s="6"/>
      <c r="K764" s="3"/>
      <c r="N764" s="3"/>
      <c r="W764" s="3"/>
      <c r="AL764" s="6"/>
      <c r="AQ764" s="5"/>
    </row>
    <row r="765" ht="15.75" customHeight="1">
      <c r="E765" s="2"/>
      <c r="F765" s="6"/>
      <c r="K765" s="3"/>
      <c r="N765" s="3"/>
      <c r="W765" s="3"/>
      <c r="AL765" s="6"/>
      <c r="AQ765" s="5"/>
    </row>
    <row r="766" ht="15.75" customHeight="1">
      <c r="E766" s="2"/>
      <c r="F766" s="6"/>
      <c r="K766" s="3"/>
      <c r="N766" s="3"/>
      <c r="W766" s="3"/>
      <c r="AL766" s="6"/>
      <c r="AQ766" s="5"/>
    </row>
    <row r="767" ht="15.75" customHeight="1">
      <c r="E767" s="2"/>
      <c r="F767" s="6"/>
      <c r="K767" s="3"/>
      <c r="N767" s="3"/>
      <c r="W767" s="3"/>
      <c r="AL767" s="6"/>
      <c r="AQ767" s="5"/>
    </row>
    <row r="768" ht="15.75" customHeight="1">
      <c r="E768" s="2"/>
      <c r="F768" s="6"/>
      <c r="K768" s="3"/>
      <c r="N768" s="3"/>
      <c r="W768" s="3"/>
      <c r="AL768" s="6"/>
      <c r="AQ768" s="5"/>
    </row>
    <row r="769" ht="15.75" customHeight="1">
      <c r="E769" s="2"/>
      <c r="F769" s="6"/>
      <c r="K769" s="3"/>
      <c r="N769" s="3"/>
      <c r="W769" s="3"/>
      <c r="AL769" s="6"/>
      <c r="AQ769" s="5"/>
    </row>
    <row r="770" ht="15.75" customHeight="1">
      <c r="E770" s="2"/>
      <c r="F770" s="6"/>
      <c r="K770" s="3"/>
      <c r="N770" s="3"/>
      <c r="W770" s="3"/>
      <c r="AL770" s="6"/>
      <c r="AQ770" s="5"/>
    </row>
    <row r="771" ht="15.75" customHeight="1">
      <c r="E771" s="2"/>
      <c r="F771" s="6"/>
      <c r="K771" s="3"/>
      <c r="N771" s="3"/>
      <c r="W771" s="3"/>
      <c r="AL771" s="6"/>
      <c r="AQ771" s="5"/>
    </row>
    <row r="772" ht="15.75" customHeight="1">
      <c r="E772" s="2"/>
      <c r="F772" s="6"/>
      <c r="K772" s="3"/>
      <c r="N772" s="3"/>
      <c r="W772" s="3"/>
      <c r="AL772" s="6"/>
      <c r="AQ772" s="5"/>
    </row>
    <row r="773" ht="15.75" customHeight="1">
      <c r="E773" s="2"/>
      <c r="F773" s="6"/>
      <c r="K773" s="3"/>
      <c r="N773" s="3"/>
      <c r="W773" s="3"/>
      <c r="AL773" s="6"/>
      <c r="AQ773" s="5"/>
    </row>
    <row r="774" ht="15.75" customHeight="1">
      <c r="E774" s="2"/>
      <c r="F774" s="6"/>
      <c r="K774" s="3"/>
      <c r="N774" s="3"/>
      <c r="W774" s="3"/>
      <c r="AL774" s="6"/>
      <c r="AQ774" s="5"/>
    </row>
    <row r="775" ht="15.75" customHeight="1">
      <c r="E775" s="2"/>
      <c r="F775" s="6"/>
      <c r="K775" s="3"/>
      <c r="N775" s="3"/>
      <c r="W775" s="3"/>
      <c r="AL775" s="6"/>
      <c r="AQ775" s="5"/>
    </row>
    <row r="776" ht="15.75" customHeight="1">
      <c r="E776" s="2"/>
      <c r="F776" s="6"/>
      <c r="K776" s="3"/>
      <c r="N776" s="3"/>
      <c r="W776" s="3"/>
      <c r="AL776" s="6"/>
      <c r="AQ776" s="5"/>
    </row>
    <row r="777" ht="15.75" customHeight="1">
      <c r="E777" s="2"/>
      <c r="F777" s="6"/>
      <c r="K777" s="3"/>
      <c r="N777" s="3"/>
      <c r="W777" s="3"/>
      <c r="AL777" s="6"/>
      <c r="AQ777" s="5"/>
    </row>
    <row r="778" ht="15.75" customHeight="1">
      <c r="E778" s="2"/>
      <c r="F778" s="6"/>
      <c r="K778" s="3"/>
      <c r="N778" s="3"/>
      <c r="W778" s="3"/>
      <c r="AL778" s="6"/>
      <c r="AQ778" s="5"/>
    </row>
    <row r="779" ht="15.75" customHeight="1">
      <c r="E779" s="2"/>
      <c r="F779" s="6"/>
      <c r="K779" s="3"/>
      <c r="N779" s="3"/>
      <c r="W779" s="3"/>
      <c r="AL779" s="6"/>
      <c r="AQ779" s="5"/>
    </row>
    <row r="780" ht="15.75" customHeight="1">
      <c r="E780" s="2"/>
      <c r="F780" s="6"/>
      <c r="K780" s="3"/>
      <c r="N780" s="3"/>
      <c r="W780" s="3"/>
      <c r="AL780" s="6"/>
      <c r="AQ780" s="5"/>
    </row>
    <row r="781" ht="15.75" customHeight="1">
      <c r="E781" s="2"/>
      <c r="F781" s="6"/>
      <c r="K781" s="3"/>
      <c r="N781" s="3"/>
      <c r="W781" s="3"/>
      <c r="AL781" s="6"/>
      <c r="AQ781" s="5"/>
    </row>
    <row r="782" ht="15.75" customHeight="1">
      <c r="E782" s="2"/>
      <c r="F782" s="6"/>
      <c r="K782" s="3"/>
      <c r="N782" s="3"/>
      <c r="W782" s="3"/>
      <c r="AL782" s="6"/>
      <c r="AQ782" s="5"/>
    </row>
    <row r="783" ht="15.75" customHeight="1">
      <c r="E783" s="2"/>
      <c r="F783" s="6"/>
      <c r="K783" s="3"/>
      <c r="N783" s="3"/>
      <c r="W783" s="3"/>
      <c r="AL783" s="6"/>
      <c r="AQ783" s="5"/>
    </row>
    <row r="784" ht="15.75" customHeight="1">
      <c r="E784" s="2"/>
      <c r="F784" s="6"/>
      <c r="K784" s="3"/>
      <c r="N784" s="3"/>
      <c r="W784" s="3"/>
      <c r="AL784" s="6"/>
      <c r="AQ784" s="5"/>
    </row>
    <row r="785" ht="15.75" customHeight="1">
      <c r="E785" s="2"/>
      <c r="F785" s="6"/>
      <c r="K785" s="3"/>
      <c r="N785" s="3"/>
      <c r="W785" s="3"/>
      <c r="AL785" s="6"/>
      <c r="AQ785" s="5"/>
    </row>
    <row r="786" ht="15.75" customHeight="1">
      <c r="E786" s="2"/>
      <c r="F786" s="6"/>
      <c r="K786" s="3"/>
      <c r="N786" s="3"/>
      <c r="W786" s="3"/>
      <c r="AL786" s="6"/>
      <c r="AQ786" s="5"/>
    </row>
    <row r="787" ht="15.75" customHeight="1">
      <c r="E787" s="2"/>
      <c r="F787" s="6"/>
      <c r="K787" s="3"/>
      <c r="N787" s="3"/>
      <c r="W787" s="3"/>
      <c r="AL787" s="6"/>
      <c r="AQ787" s="5"/>
    </row>
    <row r="788" ht="15.75" customHeight="1">
      <c r="E788" s="2"/>
      <c r="F788" s="6"/>
      <c r="K788" s="3"/>
      <c r="N788" s="3"/>
      <c r="W788" s="3"/>
      <c r="AL788" s="6"/>
      <c r="AQ788" s="5"/>
    </row>
    <row r="789" ht="15.75" customHeight="1">
      <c r="E789" s="2"/>
      <c r="F789" s="6"/>
      <c r="K789" s="3"/>
      <c r="N789" s="3"/>
      <c r="W789" s="3"/>
      <c r="AL789" s="6"/>
      <c r="AQ789" s="5"/>
    </row>
    <row r="790" ht="15.75" customHeight="1">
      <c r="E790" s="2"/>
      <c r="F790" s="6"/>
      <c r="K790" s="3"/>
      <c r="N790" s="3"/>
      <c r="W790" s="3"/>
      <c r="AL790" s="6"/>
      <c r="AQ790" s="5"/>
    </row>
    <row r="791" ht="15.75" customHeight="1">
      <c r="E791" s="2"/>
      <c r="F791" s="6"/>
      <c r="K791" s="3"/>
      <c r="N791" s="3"/>
      <c r="W791" s="3"/>
      <c r="AL791" s="6"/>
      <c r="AQ791" s="5"/>
    </row>
    <row r="792" ht="15.75" customHeight="1">
      <c r="E792" s="2"/>
      <c r="F792" s="6"/>
      <c r="K792" s="3"/>
      <c r="N792" s="3"/>
      <c r="W792" s="3"/>
      <c r="AL792" s="6"/>
      <c r="AQ792" s="5"/>
    </row>
    <row r="793" ht="15.75" customHeight="1">
      <c r="E793" s="2"/>
      <c r="F793" s="6"/>
      <c r="K793" s="3"/>
      <c r="N793" s="3"/>
      <c r="W793" s="3"/>
      <c r="AL793" s="6"/>
      <c r="AQ793" s="5"/>
    </row>
    <row r="794" ht="15.75" customHeight="1">
      <c r="E794" s="2"/>
      <c r="F794" s="6"/>
      <c r="K794" s="3"/>
      <c r="N794" s="3"/>
      <c r="W794" s="3"/>
      <c r="AL794" s="6"/>
      <c r="AQ794" s="5"/>
    </row>
    <row r="795" ht="15.75" customHeight="1">
      <c r="E795" s="2"/>
      <c r="F795" s="6"/>
      <c r="K795" s="3"/>
      <c r="N795" s="3"/>
      <c r="W795" s="3"/>
      <c r="AL795" s="6"/>
      <c r="AQ795" s="5"/>
    </row>
    <row r="796" ht="15.75" customHeight="1">
      <c r="E796" s="2"/>
      <c r="F796" s="6"/>
      <c r="K796" s="3"/>
      <c r="N796" s="3"/>
      <c r="W796" s="3"/>
      <c r="AL796" s="6"/>
      <c r="AQ796" s="5"/>
    </row>
    <row r="797" ht="15.75" customHeight="1">
      <c r="E797" s="2"/>
      <c r="F797" s="6"/>
      <c r="K797" s="3"/>
      <c r="N797" s="3"/>
      <c r="W797" s="3"/>
      <c r="AL797" s="6"/>
      <c r="AQ797" s="5"/>
    </row>
    <row r="798" ht="15.75" customHeight="1">
      <c r="E798" s="2"/>
      <c r="F798" s="6"/>
      <c r="K798" s="3"/>
      <c r="N798" s="3"/>
      <c r="W798" s="3"/>
      <c r="AL798" s="6"/>
      <c r="AQ798" s="5"/>
    </row>
    <row r="799" ht="15.75" customHeight="1">
      <c r="E799" s="2"/>
      <c r="F799" s="6"/>
      <c r="K799" s="3"/>
      <c r="N799" s="3"/>
      <c r="W799" s="3"/>
      <c r="AL799" s="6"/>
      <c r="AQ799" s="5"/>
    </row>
    <row r="800" ht="15.75" customHeight="1">
      <c r="E800" s="2"/>
      <c r="F800" s="6"/>
      <c r="K800" s="3"/>
      <c r="N800" s="3"/>
      <c r="W800" s="3"/>
      <c r="AL800" s="6"/>
      <c r="AQ800" s="5"/>
    </row>
    <row r="801" ht="15.75" customHeight="1">
      <c r="E801" s="2"/>
      <c r="F801" s="6"/>
      <c r="K801" s="3"/>
      <c r="N801" s="3"/>
      <c r="W801" s="3"/>
      <c r="AL801" s="6"/>
      <c r="AQ801" s="5"/>
    </row>
    <row r="802" ht="15.75" customHeight="1">
      <c r="E802" s="2"/>
      <c r="F802" s="6"/>
      <c r="K802" s="3"/>
      <c r="N802" s="3"/>
      <c r="W802" s="3"/>
      <c r="AL802" s="6"/>
      <c r="AQ802" s="5"/>
    </row>
    <row r="803" ht="15.75" customHeight="1">
      <c r="E803" s="2"/>
      <c r="F803" s="6"/>
      <c r="K803" s="3"/>
      <c r="N803" s="3"/>
      <c r="W803" s="3"/>
      <c r="AL803" s="6"/>
      <c r="AQ803" s="5"/>
    </row>
    <row r="804" ht="15.75" customHeight="1">
      <c r="E804" s="2"/>
      <c r="F804" s="6"/>
      <c r="K804" s="3"/>
      <c r="N804" s="3"/>
      <c r="W804" s="3"/>
      <c r="AL804" s="6"/>
      <c r="AQ804" s="5"/>
    </row>
    <row r="805" ht="15.75" customHeight="1">
      <c r="E805" s="2"/>
      <c r="F805" s="6"/>
      <c r="K805" s="3"/>
      <c r="N805" s="3"/>
      <c r="W805" s="3"/>
      <c r="AL805" s="6"/>
      <c r="AQ805" s="5"/>
    </row>
    <row r="806" ht="15.75" customHeight="1">
      <c r="E806" s="2"/>
      <c r="F806" s="6"/>
      <c r="K806" s="3"/>
      <c r="N806" s="3"/>
      <c r="W806" s="3"/>
      <c r="AL806" s="6"/>
      <c r="AQ806" s="5"/>
    </row>
    <row r="807" ht="15.75" customHeight="1">
      <c r="E807" s="2"/>
      <c r="F807" s="6"/>
      <c r="K807" s="3"/>
      <c r="N807" s="3"/>
      <c r="W807" s="3"/>
      <c r="AL807" s="6"/>
      <c r="AQ807" s="5"/>
    </row>
    <row r="808" ht="15.75" customHeight="1">
      <c r="E808" s="2"/>
      <c r="F808" s="6"/>
      <c r="K808" s="3"/>
      <c r="N808" s="3"/>
      <c r="W808" s="3"/>
      <c r="AL808" s="6"/>
      <c r="AQ808" s="5"/>
    </row>
    <row r="809" ht="15.75" customHeight="1">
      <c r="E809" s="2"/>
      <c r="F809" s="6"/>
      <c r="K809" s="3"/>
      <c r="N809" s="3"/>
      <c r="W809" s="3"/>
      <c r="AL809" s="6"/>
      <c r="AQ809" s="5"/>
    </row>
    <row r="810" ht="15.75" customHeight="1">
      <c r="E810" s="2"/>
      <c r="F810" s="6"/>
      <c r="K810" s="3"/>
      <c r="N810" s="3"/>
      <c r="W810" s="3"/>
      <c r="AL810" s="6"/>
      <c r="AQ810" s="5"/>
    </row>
    <row r="811" ht="15.75" customHeight="1">
      <c r="E811" s="2"/>
      <c r="F811" s="6"/>
      <c r="K811" s="3"/>
      <c r="N811" s="3"/>
      <c r="W811" s="3"/>
      <c r="AL811" s="6"/>
      <c r="AQ811" s="5"/>
    </row>
    <row r="812" ht="15.75" customHeight="1">
      <c r="E812" s="2"/>
      <c r="F812" s="6"/>
      <c r="K812" s="3"/>
      <c r="N812" s="3"/>
      <c r="W812" s="3"/>
      <c r="AL812" s="6"/>
      <c r="AQ812" s="5"/>
    </row>
    <row r="813" ht="15.75" customHeight="1">
      <c r="E813" s="2"/>
      <c r="F813" s="6"/>
      <c r="K813" s="3"/>
      <c r="N813" s="3"/>
      <c r="W813" s="3"/>
      <c r="AL813" s="6"/>
      <c r="AQ813" s="5"/>
    </row>
    <row r="814" ht="15.75" customHeight="1">
      <c r="E814" s="2"/>
      <c r="F814" s="6"/>
      <c r="K814" s="3"/>
      <c r="N814" s="3"/>
      <c r="W814" s="3"/>
      <c r="AL814" s="6"/>
      <c r="AQ814" s="5"/>
    </row>
    <row r="815" ht="15.75" customHeight="1">
      <c r="E815" s="2"/>
      <c r="F815" s="6"/>
      <c r="K815" s="3"/>
      <c r="N815" s="3"/>
      <c r="W815" s="3"/>
      <c r="AL815" s="6"/>
      <c r="AQ815" s="5"/>
    </row>
    <row r="816" ht="15.75" customHeight="1">
      <c r="E816" s="2"/>
      <c r="F816" s="6"/>
      <c r="K816" s="3"/>
      <c r="N816" s="3"/>
      <c r="W816" s="3"/>
      <c r="AL816" s="6"/>
      <c r="AQ816" s="5"/>
    </row>
    <row r="817" ht="15.75" customHeight="1">
      <c r="E817" s="2"/>
      <c r="F817" s="6"/>
      <c r="K817" s="3"/>
      <c r="N817" s="3"/>
      <c r="W817" s="3"/>
      <c r="AL817" s="6"/>
      <c r="AQ817" s="5"/>
    </row>
    <row r="818" ht="15.75" customHeight="1">
      <c r="E818" s="2"/>
      <c r="F818" s="6"/>
      <c r="K818" s="3"/>
      <c r="N818" s="3"/>
      <c r="W818" s="3"/>
      <c r="AL818" s="6"/>
      <c r="AQ818" s="5"/>
    </row>
    <row r="819" ht="15.75" customHeight="1">
      <c r="E819" s="2"/>
      <c r="F819" s="6"/>
      <c r="K819" s="3"/>
      <c r="N819" s="3"/>
      <c r="W819" s="3"/>
      <c r="AL819" s="6"/>
      <c r="AQ819" s="5"/>
    </row>
    <row r="820" ht="15.75" customHeight="1">
      <c r="E820" s="2"/>
      <c r="F820" s="6"/>
      <c r="K820" s="3"/>
      <c r="N820" s="3"/>
      <c r="W820" s="3"/>
      <c r="AL820" s="6"/>
      <c r="AQ820" s="5"/>
    </row>
    <row r="821" ht="15.75" customHeight="1">
      <c r="E821" s="2"/>
      <c r="F821" s="6"/>
      <c r="K821" s="3"/>
      <c r="N821" s="3"/>
      <c r="W821" s="3"/>
      <c r="AL821" s="6"/>
      <c r="AQ821" s="5"/>
    </row>
    <row r="822" ht="15.75" customHeight="1">
      <c r="E822" s="2"/>
      <c r="F822" s="6"/>
      <c r="K822" s="3"/>
      <c r="N822" s="3"/>
      <c r="W822" s="3"/>
      <c r="AL822" s="6"/>
      <c r="AQ822" s="5"/>
    </row>
    <row r="823" ht="15.75" customHeight="1">
      <c r="E823" s="2"/>
      <c r="F823" s="6"/>
      <c r="K823" s="3"/>
      <c r="N823" s="3"/>
      <c r="W823" s="3"/>
      <c r="AL823" s="6"/>
      <c r="AQ823" s="5"/>
    </row>
    <row r="824" ht="15.75" customHeight="1">
      <c r="E824" s="2"/>
      <c r="F824" s="6"/>
      <c r="K824" s="3"/>
      <c r="N824" s="3"/>
      <c r="W824" s="3"/>
      <c r="AL824" s="6"/>
      <c r="AQ824" s="5"/>
    </row>
    <row r="825" ht="15.75" customHeight="1">
      <c r="E825" s="2"/>
      <c r="F825" s="6"/>
      <c r="K825" s="3"/>
      <c r="N825" s="3"/>
      <c r="W825" s="3"/>
      <c r="AL825" s="6"/>
      <c r="AQ825" s="5"/>
    </row>
    <row r="826" ht="15.75" customHeight="1">
      <c r="E826" s="2"/>
      <c r="F826" s="6"/>
      <c r="K826" s="3"/>
      <c r="N826" s="3"/>
      <c r="W826" s="3"/>
      <c r="AL826" s="6"/>
      <c r="AQ826" s="5"/>
    </row>
    <row r="827" ht="15.75" customHeight="1">
      <c r="E827" s="2"/>
      <c r="F827" s="6"/>
      <c r="K827" s="3"/>
      <c r="N827" s="3"/>
      <c r="W827" s="3"/>
      <c r="AL827" s="6"/>
      <c r="AQ827" s="5"/>
    </row>
    <row r="828" ht="15.75" customHeight="1">
      <c r="E828" s="2"/>
      <c r="F828" s="6"/>
      <c r="K828" s="3"/>
      <c r="N828" s="3"/>
      <c r="W828" s="3"/>
      <c r="AL828" s="6"/>
      <c r="AQ828" s="5"/>
    </row>
    <row r="829" ht="15.75" customHeight="1">
      <c r="E829" s="2"/>
      <c r="F829" s="6"/>
      <c r="K829" s="3"/>
      <c r="N829" s="3"/>
      <c r="W829" s="3"/>
      <c r="AL829" s="6"/>
      <c r="AQ829" s="5"/>
    </row>
    <row r="830" ht="15.75" customHeight="1">
      <c r="E830" s="2"/>
      <c r="F830" s="6"/>
      <c r="K830" s="3"/>
      <c r="N830" s="3"/>
      <c r="W830" s="3"/>
      <c r="AL830" s="6"/>
      <c r="AQ830" s="5"/>
    </row>
    <row r="831" ht="15.75" customHeight="1">
      <c r="E831" s="2"/>
      <c r="F831" s="6"/>
      <c r="K831" s="3"/>
      <c r="N831" s="3"/>
      <c r="W831" s="3"/>
      <c r="AL831" s="6"/>
      <c r="AQ831" s="5"/>
    </row>
    <row r="832" ht="15.75" customHeight="1">
      <c r="E832" s="2"/>
      <c r="F832" s="6"/>
      <c r="K832" s="3"/>
      <c r="N832" s="3"/>
      <c r="W832" s="3"/>
      <c r="AL832" s="6"/>
      <c r="AQ832" s="5"/>
    </row>
    <row r="833" ht="15.75" customHeight="1">
      <c r="E833" s="2"/>
      <c r="F833" s="6"/>
      <c r="K833" s="3"/>
      <c r="N833" s="3"/>
      <c r="W833" s="3"/>
      <c r="AL833" s="6"/>
      <c r="AQ833" s="5"/>
    </row>
    <row r="834" ht="15.75" customHeight="1">
      <c r="E834" s="2"/>
      <c r="F834" s="6"/>
      <c r="K834" s="3"/>
      <c r="N834" s="3"/>
      <c r="W834" s="3"/>
      <c r="AL834" s="6"/>
      <c r="AQ834" s="5"/>
    </row>
    <row r="835" ht="15.75" customHeight="1">
      <c r="E835" s="2"/>
      <c r="F835" s="6"/>
      <c r="K835" s="3"/>
      <c r="N835" s="3"/>
      <c r="W835" s="3"/>
      <c r="AL835" s="6"/>
      <c r="AQ835" s="5"/>
    </row>
    <row r="836" ht="15.75" customHeight="1">
      <c r="E836" s="2"/>
      <c r="F836" s="6"/>
      <c r="K836" s="3"/>
      <c r="N836" s="3"/>
      <c r="W836" s="3"/>
      <c r="AL836" s="6"/>
      <c r="AQ836" s="5"/>
    </row>
    <row r="837" ht="15.75" customHeight="1">
      <c r="E837" s="2"/>
      <c r="F837" s="6"/>
      <c r="K837" s="3"/>
      <c r="N837" s="3"/>
      <c r="W837" s="3"/>
      <c r="AL837" s="6"/>
      <c r="AQ837" s="5"/>
    </row>
    <row r="838" ht="15.75" customHeight="1">
      <c r="E838" s="2"/>
      <c r="F838" s="6"/>
      <c r="K838" s="3"/>
      <c r="N838" s="3"/>
      <c r="W838" s="3"/>
      <c r="AL838" s="6"/>
      <c r="AQ838" s="5"/>
    </row>
    <row r="839" ht="15.75" customHeight="1">
      <c r="E839" s="2"/>
      <c r="F839" s="6"/>
      <c r="K839" s="3"/>
      <c r="N839" s="3"/>
      <c r="W839" s="3"/>
      <c r="AL839" s="6"/>
      <c r="AQ839" s="5"/>
    </row>
    <row r="840" ht="15.75" customHeight="1">
      <c r="E840" s="2"/>
      <c r="F840" s="6"/>
      <c r="K840" s="3"/>
      <c r="N840" s="3"/>
      <c r="W840" s="3"/>
      <c r="AL840" s="6"/>
      <c r="AQ840" s="5"/>
    </row>
    <row r="841" ht="15.75" customHeight="1">
      <c r="E841" s="2"/>
      <c r="F841" s="6"/>
      <c r="K841" s="3"/>
      <c r="N841" s="3"/>
      <c r="W841" s="3"/>
      <c r="AL841" s="6"/>
      <c r="AQ841" s="5"/>
    </row>
    <row r="842" ht="15.75" customHeight="1">
      <c r="E842" s="2"/>
      <c r="F842" s="6"/>
      <c r="K842" s="3"/>
      <c r="N842" s="3"/>
      <c r="W842" s="3"/>
      <c r="AL842" s="6"/>
      <c r="AQ842" s="5"/>
    </row>
    <row r="843" ht="15.75" customHeight="1">
      <c r="E843" s="2"/>
      <c r="F843" s="6"/>
      <c r="K843" s="3"/>
      <c r="N843" s="3"/>
      <c r="W843" s="3"/>
      <c r="AL843" s="6"/>
      <c r="AQ843" s="5"/>
    </row>
    <row r="844" ht="15.75" customHeight="1">
      <c r="E844" s="2"/>
      <c r="F844" s="6"/>
      <c r="K844" s="3"/>
      <c r="N844" s="3"/>
      <c r="W844" s="3"/>
      <c r="AL844" s="6"/>
      <c r="AQ844" s="5"/>
    </row>
    <row r="845" ht="15.75" customHeight="1">
      <c r="E845" s="2"/>
      <c r="F845" s="6"/>
      <c r="K845" s="3"/>
      <c r="N845" s="3"/>
      <c r="W845" s="3"/>
      <c r="AL845" s="6"/>
      <c r="AQ845" s="5"/>
    </row>
    <row r="846" ht="15.75" customHeight="1">
      <c r="E846" s="2"/>
      <c r="F846" s="6"/>
      <c r="K846" s="3"/>
      <c r="N846" s="3"/>
      <c r="W846" s="3"/>
      <c r="AL846" s="6"/>
      <c r="AQ846" s="5"/>
    </row>
    <row r="847" ht="15.75" customHeight="1">
      <c r="E847" s="2"/>
      <c r="F847" s="6"/>
      <c r="K847" s="3"/>
      <c r="N847" s="3"/>
      <c r="W847" s="3"/>
      <c r="AL847" s="6"/>
      <c r="AQ847" s="5"/>
    </row>
    <row r="848" ht="15.75" customHeight="1">
      <c r="E848" s="2"/>
      <c r="F848" s="6"/>
      <c r="K848" s="3"/>
      <c r="N848" s="3"/>
      <c r="W848" s="3"/>
      <c r="AL848" s="6"/>
      <c r="AQ848" s="5"/>
    </row>
    <row r="849" ht="15.75" customHeight="1">
      <c r="E849" s="2"/>
      <c r="F849" s="6"/>
      <c r="K849" s="3"/>
      <c r="N849" s="3"/>
      <c r="W849" s="3"/>
      <c r="AL849" s="6"/>
      <c r="AQ849" s="5"/>
    </row>
    <row r="850" ht="15.75" customHeight="1">
      <c r="E850" s="2"/>
      <c r="F850" s="6"/>
      <c r="K850" s="3"/>
      <c r="N850" s="3"/>
      <c r="W850" s="3"/>
      <c r="AL850" s="6"/>
      <c r="AQ850" s="5"/>
    </row>
    <row r="851" ht="15.75" customHeight="1">
      <c r="E851" s="2"/>
      <c r="F851" s="6"/>
      <c r="K851" s="3"/>
      <c r="N851" s="3"/>
      <c r="W851" s="3"/>
      <c r="AL851" s="6"/>
      <c r="AQ851" s="5"/>
    </row>
    <row r="852" ht="15.75" customHeight="1">
      <c r="E852" s="2"/>
      <c r="F852" s="6"/>
      <c r="K852" s="3"/>
      <c r="N852" s="3"/>
      <c r="W852" s="3"/>
      <c r="AL852" s="6"/>
      <c r="AQ852" s="5"/>
    </row>
    <row r="853" ht="15.75" customHeight="1">
      <c r="E853" s="2"/>
      <c r="F853" s="6"/>
      <c r="K853" s="3"/>
      <c r="N853" s="3"/>
      <c r="W853" s="3"/>
      <c r="AL853" s="6"/>
      <c r="AQ853" s="5"/>
    </row>
    <row r="854" ht="15.75" customHeight="1">
      <c r="E854" s="2"/>
      <c r="F854" s="6"/>
      <c r="K854" s="3"/>
      <c r="N854" s="3"/>
      <c r="W854" s="3"/>
      <c r="AL854" s="6"/>
      <c r="AQ854" s="5"/>
    </row>
    <row r="855" ht="15.75" customHeight="1">
      <c r="E855" s="2"/>
      <c r="F855" s="6"/>
      <c r="K855" s="3"/>
      <c r="N855" s="3"/>
      <c r="W855" s="3"/>
      <c r="AL855" s="6"/>
      <c r="AQ855" s="5"/>
    </row>
    <row r="856" ht="15.75" customHeight="1">
      <c r="E856" s="2"/>
      <c r="F856" s="6"/>
      <c r="K856" s="3"/>
      <c r="N856" s="3"/>
      <c r="W856" s="3"/>
      <c r="AL856" s="6"/>
      <c r="AQ856" s="5"/>
    </row>
    <row r="857" ht="15.75" customHeight="1">
      <c r="E857" s="2"/>
      <c r="F857" s="6"/>
      <c r="K857" s="3"/>
      <c r="N857" s="3"/>
      <c r="W857" s="3"/>
      <c r="AL857" s="6"/>
      <c r="AQ857" s="5"/>
    </row>
    <row r="858" ht="15.75" customHeight="1">
      <c r="E858" s="2"/>
      <c r="F858" s="6"/>
      <c r="K858" s="3"/>
      <c r="N858" s="3"/>
      <c r="W858" s="3"/>
      <c r="AL858" s="6"/>
      <c r="AQ858" s="5"/>
    </row>
    <row r="859" ht="15.75" customHeight="1">
      <c r="E859" s="2"/>
      <c r="F859" s="6"/>
      <c r="K859" s="3"/>
      <c r="N859" s="3"/>
      <c r="W859" s="3"/>
      <c r="AL859" s="6"/>
      <c r="AQ859" s="5"/>
    </row>
    <row r="860" ht="15.75" customHeight="1">
      <c r="E860" s="2"/>
      <c r="F860" s="6"/>
      <c r="K860" s="3"/>
      <c r="N860" s="3"/>
      <c r="W860" s="3"/>
      <c r="AL860" s="6"/>
      <c r="AQ860" s="5"/>
    </row>
    <row r="861" ht="15.75" customHeight="1">
      <c r="E861" s="2"/>
      <c r="F861" s="6"/>
      <c r="K861" s="3"/>
      <c r="N861" s="3"/>
      <c r="W861" s="3"/>
      <c r="AL861" s="6"/>
      <c r="AQ861" s="5"/>
    </row>
    <row r="862" ht="15.75" customHeight="1">
      <c r="E862" s="2"/>
      <c r="F862" s="6"/>
      <c r="K862" s="3"/>
      <c r="N862" s="3"/>
      <c r="W862" s="3"/>
      <c r="AL862" s="6"/>
      <c r="AQ862" s="5"/>
    </row>
    <row r="863" ht="15.75" customHeight="1">
      <c r="E863" s="2"/>
      <c r="F863" s="6"/>
      <c r="K863" s="3"/>
      <c r="N863" s="3"/>
      <c r="W863" s="3"/>
      <c r="AL863" s="6"/>
      <c r="AQ863" s="5"/>
    </row>
    <row r="864" ht="15.75" customHeight="1">
      <c r="E864" s="2"/>
      <c r="F864" s="6"/>
      <c r="K864" s="3"/>
      <c r="N864" s="3"/>
      <c r="W864" s="3"/>
      <c r="AL864" s="6"/>
      <c r="AQ864" s="5"/>
    </row>
    <row r="865" ht="15.75" customHeight="1">
      <c r="E865" s="2"/>
      <c r="F865" s="6"/>
      <c r="K865" s="3"/>
      <c r="N865" s="3"/>
      <c r="W865" s="3"/>
      <c r="AL865" s="6"/>
      <c r="AQ865" s="5"/>
    </row>
    <row r="866" ht="15.75" customHeight="1">
      <c r="E866" s="2"/>
      <c r="F866" s="6"/>
      <c r="K866" s="3"/>
      <c r="N866" s="3"/>
      <c r="W866" s="3"/>
      <c r="AL866" s="6"/>
      <c r="AQ866" s="5"/>
    </row>
    <row r="867" ht="15.75" customHeight="1">
      <c r="E867" s="2"/>
      <c r="F867" s="6"/>
      <c r="K867" s="3"/>
      <c r="N867" s="3"/>
      <c r="W867" s="3"/>
      <c r="AL867" s="6"/>
      <c r="AQ867" s="5"/>
    </row>
    <row r="868" ht="15.75" customHeight="1">
      <c r="E868" s="2"/>
      <c r="F868" s="6"/>
      <c r="K868" s="3"/>
      <c r="N868" s="3"/>
      <c r="W868" s="3"/>
      <c r="AL868" s="6"/>
      <c r="AQ868" s="5"/>
    </row>
    <row r="869" ht="15.75" customHeight="1">
      <c r="E869" s="2"/>
      <c r="F869" s="6"/>
      <c r="K869" s="3"/>
      <c r="N869" s="3"/>
      <c r="W869" s="3"/>
      <c r="AL869" s="6"/>
      <c r="AQ869" s="5"/>
    </row>
    <row r="870" ht="15.75" customHeight="1">
      <c r="E870" s="2"/>
      <c r="F870" s="6"/>
      <c r="K870" s="3"/>
      <c r="N870" s="3"/>
      <c r="W870" s="3"/>
      <c r="AL870" s="6"/>
      <c r="AQ870" s="5"/>
    </row>
    <row r="871" ht="15.75" customHeight="1">
      <c r="E871" s="2"/>
      <c r="F871" s="6"/>
      <c r="K871" s="3"/>
      <c r="N871" s="3"/>
      <c r="W871" s="3"/>
      <c r="AL871" s="6"/>
      <c r="AQ871" s="5"/>
    </row>
    <row r="872" ht="15.75" customHeight="1">
      <c r="E872" s="2"/>
      <c r="F872" s="6"/>
      <c r="K872" s="3"/>
      <c r="N872" s="3"/>
      <c r="W872" s="3"/>
      <c r="AL872" s="6"/>
      <c r="AQ872" s="5"/>
    </row>
    <row r="873" ht="15.75" customHeight="1">
      <c r="E873" s="2"/>
      <c r="F873" s="6"/>
      <c r="K873" s="3"/>
      <c r="N873" s="3"/>
      <c r="W873" s="3"/>
      <c r="AL873" s="6"/>
      <c r="AQ873" s="5"/>
    </row>
    <row r="874" ht="15.75" customHeight="1">
      <c r="E874" s="2"/>
      <c r="F874" s="6"/>
      <c r="K874" s="3"/>
      <c r="N874" s="3"/>
      <c r="W874" s="3"/>
      <c r="AL874" s="6"/>
      <c r="AQ874" s="5"/>
    </row>
    <row r="875" ht="15.75" customHeight="1">
      <c r="E875" s="2"/>
      <c r="F875" s="6"/>
      <c r="K875" s="3"/>
      <c r="N875" s="3"/>
      <c r="W875" s="3"/>
      <c r="AL875" s="6"/>
      <c r="AQ875" s="5"/>
    </row>
    <row r="876" ht="15.75" customHeight="1">
      <c r="E876" s="2"/>
      <c r="F876" s="6"/>
      <c r="K876" s="3"/>
      <c r="N876" s="3"/>
      <c r="W876" s="3"/>
      <c r="AL876" s="6"/>
      <c r="AQ876" s="5"/>
    </row>
    <row r="877" ht="15.75" customHeight="1">
      <c r="E877" s="2"/>
      <c r="F877" s="6"/>
      <c r="K877" s="3"/>
      <c r="N877" s="3"/>
      <c r="W877" s="3"/>
      <c r="AL877" s="6"/>
      <c r="AQ877" s="5"/>
    </row>
    <row r="878" ht="15.75" customHeight="1">
      <c r="E878" s="2"/>
      <c r="F878" s="6"/>
      <c r="K878" s="3"/>
      <c r="N878" s="3"/>
      <c r="W878" s="3"/>
      <c r="AL878" s="6"/>
      <c r="AQ878" s="5"/>
    </row>
    <row r="879" ht="15.75" customHeight="1">
      <c r="E879" s="2"/>
      <c r="F879" s="6"/>
      <c r="K879" s="3"/>
      <c r="N879" s="3"/>
      <c r="W879" s="3"/>
      <c r="AL879" s="6"/>
      <c r="AQ879" s="5"/>
    </row>
    <row r="880" ht="15.75" customHeight="1">
      <c r="E880" s="2"/>
      <c r="F880" s="6"/>
      <c r="K880" s="3"/>
      <c r="N880" s="3"/>
      <c r="W880" s="3"/>
      <c r="AL880" s="6"/>
      <c r="AQ880" s="5"/>
    </row>
    <row r="881" ht="15.75" customHeight="1">
      <c r="E881" s="2"/>
      <c r="F881" s="6"/>
      <c r="K881" s="3"/>
      <c r="N881" s="3"/>
      <c r="W881" s="3"/>
      <c r="AL881" s="6"/>
      <c r="AQ881" s="5"/>
    </row>
    <row r="882" ht="15.75" customHeight="1">
      <c r="E882" s="2"/>
      <c r="F882" s="6"/>
      <c r="K882" s="3"/>
      <c r="N882" s="3"/>
      <c r="W882" s="3"/>
      <c r="AL882" s="6"/>
      <c r="AQ882" s="5"/>
    </row>
    <row r="883" ht="15.75" customHeight="1">
      <c r="E883" s="2"/>
      <c r="F883" s="6"/>
      <c r="K883" s="3"/>
      <c r="N883" s="3"/>
      <c r="W883" s="3"/>
      <c r="AL883" s="6"/>
      <c r="AQ883" s="5"/>
    </row>
    <row r="884" ht="15.75" customHeight="1">
      <c r="E884" s="2"/>
      <c r="F884" s="6"/>
      <c r="K884" s="3"/>
      <c r="N884" s="3"/>
      <c r="W884" s="3"/>
      <c r="AL884" s="6"/>
      <c r="AQ884" s="5"/>
    </row>
    <row r="885" ht="15.75" customHeight="1">
      <c r="E885" s="2"/>
      <c r="F885" s="6"/>
      <c r="K885" s="3"/>
      <c r="N885" s="3"/>
      <c r="W885" s="3"/>
      <c r="AL885" s="6"/>
      <c r="AQ885" s="5"/>
    </row>
    <row r="886" ht="15.75" customHeight="1">
      <c r="E886" s="2"/>
      <c r="F886" s="6"/>
      <c r="K886" s="3"/>
      <c r="N886" s="3"/>
      <c r="W886" s="3"/>
      <c r="AL886" s="6"/>
      <c r="AQ886" s="5"/>
    </row>
    <row r="887" ht="15.75" customHeight="1">
      <c r="E887" s="2"/>
      <c r="F887" s="6"/>
      <c r="K887" s="3"/>
      <c r="N887" s="3"/>
      <c r="W887" s="3"/>
      <c r="AL887" s="6"/>
      <c r="AQ887" s="5"/>
    </row>
    <row r="888" ht="15.75" customHeight="1">
      <c r="E888" s="2"/>
      <c r="F888" s="6"/>
      <c r="K888" s="3"/>
      <c r="N888" s="3"/>
      <c r="W888" s="3"/>
      <c r="AL888" s="6"/>
      <c r="AQ888" s="5"/>
    </row>
    <row r="889" ht="15.75" customHeight="1">
      <c r="E889" s="2"/>
      <c r="F889" s="6"/>
      <c r="K889" s="3"/>
      <c r="N889" s="3"/>
      <c r="W889" s="3"/>
      <c r="AL889" s="6"/>
      <c r="AQ889" s="5"/>
    </row>
    <row r="890" ht="15.75" customHeight="1">
      <c r="E890" s="2"/>
      <c r="F890" s="6"/>
      <c r="K890" s="3"/>
      <c r="N890" s="3"/>
      <c r="W890" s="3"/>
      <c r="AL890" s="6"/>
      <c r="AQ890" s="5"/>
    </row>
    <row r="891" ht="15.75" customHeight="1">
      <c r="E891" s="2"/>
      <c r="F891" s="6"/>
      <c r="K891" s="3"/>
      <c r="N891" s="3"/>
      <c r="W891" s="3"/>
      <c r="AL891" s="6"/>
      <c r="AQ891" s="5"/>
    </row>
    <row r="892" ht="15.75" customHeight="1">
      <c r="E892" s="2"/>
      <c r="F892" s="6"/>
      <c r="K892" s="3"/>
      <c r="N892" s="3"/>
      <c r="W892" s="3"/>
      <c r="AL892" s="6"/>
      <c r="AQ892" s="5"/>
    </row>
    <row r="893" ht="15.75" customHeight="1">
      <c r="E893" s="2"/>
      <c r="F893" s="6"/>
      <c r="K893" s="3"/>
      <c r="N893" s="3"/>
      <c r="W893" s="3"/>
      <c r="AL893" s="6"/>
      <c r="AQ893" s="5"/>
    </row>
    <row r="894" ht="15.75" customHeight="1">
      <c r="E894" s="2"/>
      <c r="F894" s="6"/>
      <c r="K894" s="3"/>
      <c r="N894" s="3"/>
      <c r="W894" s="3"/>
      <c r="AL894" s="6"/>
      <c r="AQ894" s="5"/>
    </row>
    <row r="895" ht="15.75" customHeight="1">
      <c r="E895" s="2"/>
      <c r="F895" s="6"/>
      <c r="K895" s="3"/>
      <c r="N895" s="3"/>
      <c r="W895" s="3"/>
      <c r="AL895" s="6"/>
      <c r="AQ895" s="5"/>
    </row>
    <row r="896" ht="15.75" customHeight="1">
      <c r="E896" s="2"/>
      <c r="F896" s="6"/>
      <c r="K896" s="3"/>
      <c r="N896" s="3"/>
      <c r="W896" s="3"/>
      <c r="AL896" s="6"/>
      <c r="AQ896" s="5"/>
    </row>
    <row r="897" ht="15.75" customHeight="1">
      <c r="E897" s="2"/>
      <c r="F897" s="6"/>
      <c r="K897" s="3"/>
      <c r="N897" s="3"/>
      <c r="W897" s="3"/>
      <c r="AL897" s="6"/>
      <c r="AQ897" s="5"/>
    </row>
    <row r="898" ht="15.75" customHeight="1">
      <c r="E898" s="2"/>
      <c r="F898" s="6"/>
      <c r="K898" s="3"/>
      <c r="N898" s="3"/>
      <c r="W898" s="3"/>
      <c r="AL898" s="6"/>
      <c r="AQ898" s="5"/>
    </row>
    <row r="899" ht="15.75" customHeight="1">
      <c r="E899" s="2"/>
      <c r="F899" s="6"/>
      <c r="K899" s="3"/>
      <c r="N899" s="3"/>
      <c r="W899" s="3"/>
      <c r="AL899" s="6"/>
      <c r="AQ899" s="5"/>
    </row>
    <row r="900" ht="15.75" customHeight="1">
      <c r="E900" s="2"/>
      <c r="F900" s="6"/>
      <c r="K900" s="3"/>
      <c r="N900" s="3"/>
      <c r="W900" s="3"/>
      <c r="AL900" s="6"/>
      <c r="AQ900" s="5"/>
    </row>
    <row r="901" ht="15.75" customHeight="1">
      <c r="E901" s="2"/>
      <c r="F901" s="6"/>
      <c r="K901" s="3"/>
      <c r="N901" s="3"/>
      <c r="W901" s="3"/>
      <c r="AL901" s="6"/>
      <c r="AQ901" s="5"/>
    </row>
    <row r="902" ht="15.75" customHeight="1">
      <c r="E902" s="2"/>
      <c r="F902" s="6"/>
      <c r="K902" s="3"/>
      <c r="N902" s="3"/>
      <c r="W902" s="3"/>
      <c r="AL902" s="6"/>
      <c r="AQ902" s="5"/>
    </row>
    <row r="903" ht="15.75" customHeight="1">
      <c r="E903" s="2"/>
      <c r="F903" s="6"/>
      <c r="K903" s="3"/>
      <c r="N903" s="3"/>
      <c r="W903" s="3"/>
      <c r="AL903" s="6"/>
      <c r="AQ903" s="5"/>
    </row>
    <row r="904" ht="15.75" customHeight="1">
      <c r="E904" s="2"/>
      <c r="F904" s="6"/>
      <c r="K904" s="3"/>
      <c r="N904" s="3"/>
      <c r="W904" s="3"/>
      <c r="AL904" s="6"/>
      <c r="AQ904" s="5"/>
    </row>
    <row r="905" ht="15.75" customHeight="1">
      <c r="E905" s="2"/>
      <c r="F905" s="6"/>
      <c r="K905" s="3"/>
      <c r="N905" s="3"/>
      <c r="W905" s="3"/>
      <c r="AL905" s="6"/>
      <c r="AQ905" s="5"/>
    </row>
    <row r="906" ht="15.75" customHeight="1">
      <c r="E906" s="2"/>
      <c r="F906" s="6"/>
      <c r="K906" s="3"/>
      <c r="N906" s="3"/>
      <c r="W906" s="3"/>
      <c r="AL906" s="6"/>
      <c r="AQ906" s="5"/>
    </row>
    <row r="907" ht="15.75" customHeight="1">
      <c r="E907" s="2"/>
      <c r="F907" s="6"/>
      <c r="K907" s="3"/>
      <c r="N907" s="3"/>
      <c r="W907" s="3"/>
      <c r="AL907" s="6"/>
      <c r="AQ907" s="5"/>
    </row>
    <row r="908" ht="15.75" customHeight="1">
      <c r="E908" s="2"/>
      <c r="F908" s="6"/>
      <c r="K908" s="3"/>
      <c r="N908" s="3"/>
      <c r="W908" s="3"/>
      <c r="AL908" s="6"/>
      <c r="AQ908" s="5"/>
    </row>
    <row r="909" ht="15.75" customHeight="1">
      <c r="E909" s="2"/>
      <c r="F909" s="6"/>
      <c r="K909" s="3"/>
      <c r="N909" s="3"/>
      <c r="W909" s="3"/>
      <c r="AL909" s="6"/>
      <c r="AQ909" s="5"/>
    </row>
    <row r="910" ht="15.75" customHeight="1">
      <c r="E910" s="2"/>
      <c r="F910" s="6"/>
      <c r="K910" s="3"/>
      <c r="N910" s="3"/>
      <c r="W910" s="3"/>
      <c r="AL910" s="6"/>
      <c r="AQ910" s="5"/>
    </row>
    <row r="911" ht="15.75" customHeight="1">
      <c r="E911" s="2"/>
      <c r="F911" s="6"/>
      <c r="K911" s="3"/>
      <c r="N911" s="3"/>
      <c r="W911" s="3"/>
      <c r="AL911" s="6"/>
      <c r="AQ911" s="5"/>
    </row>
    <row r="912" ht="15.75" customHeight="1">
      <c r="E912" s="2"/>
      <c r="F912" s="6"/>
      <c r="K912" s="3"/>
      <c r="N912" s="3"/>
      <c r="W912" s="3"/>
      <c r="AL912" s="6"/>
      <c r="AQ912" s="5"/>
    </row>
    <row r="913" ht="15.75" customHeight="1">
      <c r="E913" s="2"/>
      <c r="F913" s="6"/>
      <c r="K913" s="3"/>
      <c r="N913" s="3"/>
      <c r="W913" s="3"/>
      <c r="AL913" s="6"/>
      <c r="AQ913" s="5"/>
    </row>
    <row r="914" ht="15.75" customHeight="1">
      <c r="E914" s="2"/>
      <c r="F914" s="6"/>
      <c r="K914" s="3"/>
      <c r="N914" s="3"/>
      <c r="W914" s="3"/>
      <c r="AL914" s="6"/>
      <c r="AQ914" s="5"/>
    </row>
    <row r="915" ht="15.75" customHeight="1">
      <c r="E915" s="2"/>
      <c r="F915" s="6"/>
      <c r="K915" s="3"/>
      <c r="N915" s="3"/>
      <c r="W915" s="3"/>
      <c r="AL915" s="6"/>
      <c r="AQ915" s="5"/>
    </row>
    <row r="916" ht="15.75" customHeight="1">
      <c r="E916" s="2"/>
      <c r="F916" s="6"/>
      <c r="K916" s="3"/>
      <c r="N916" s="3"/>
      <c r="W916" s="3"/>
      <c r="AL916" s="6"/>
      <c r="AQ916" s="5"/>
    </row>
    <row r="917" ht="15.75" customHeight="1">
      <c r="E917" s="2"/>
      <c r="F917" s="6"/>
      <c r="K917" s="3"/>
      <c r="N917" s="3"/>
      <c r="W917" s="3"/>
      <c r="AL917" s="6"/>
      <c r="AQ917" s="5"/>
    </row>
    <row r="918" ht="15.75" customHeight="1">
      <c r="E918" s="2"/>
      <c r="F918" s="6"/>
      <c r="K918" s="3"/>
      <c r="N918" s="3"/>
      <c r="W918" s="3"/>
      <c r="AL918" s="6"/>
      <c r="AQ918" s="5"/>
    </row>
    <row r="919" ht="15.75" customHeight="1">
      <c r="E919" s="2"/>
      <c r="F919" s="6"/>
      <c r="K919" s="3"/>
      <c r="N919" s="3"/>
      <c r="W919" s="3"/>
      <c r="AL919" s="6"/>
      <c r="AQ919" s="5"/>
    </row>
    <row r="920" ht="15.75" customHeight="1">
      <c r="E920" s="2"/>
      <c r="F920" s="6"/>
      <c r="K920" s="3"/>
      <c r="N920" s="3"/>
      <c r="W920" s="3"/>
      <c r="AL920" s="6"/>
      <c r="AQ920" s="5"/>
    </row>
    <row r="921" ht="15.75" customHeight="1">
      <c r="E921" s="2"/>
      <c r="F921" s="6"/>
      <c r="K921" s="3"/>
      <c r="N921" s="3"/>
      <c r="W921" s="3"/>
      <c r="AL921" s="6"/>
      <c r="AQ921" s="5"/>
    </row>
    <row r="922" ht="15.75" customHeight="1">
      <c r="E922" s="2"/>
      <c r="F922" s="6"/>
      <c r="K922" s="3"/>
      <c r="N922" s="3"/>
      <c r="W922" s="3"/>
      <c r="AL922" s="6"/>
      <c r="AQ922" s="5"/>
    </row>
    <row r="923" ht="15.75" customHeight="1">
      <c r="E923" s="2"/>
      <c r="F923" s="6"/>
      <c r="K923" s="3"/>
      <c r="N923" s="3"/>
      <c r="W923" s="3"/>
      <c r="AL923" s="6"/>
      <c r="AQ923" s="5"/>
    </row>
    <row r="924" ht="15.75" customHeight="1">
      <c r="E924" s="2"/>
      <c r="F924" s="6"/>
      <c r="K924" s="3"/>
      <c r="N924" s="3"/>
      <c r="W924" s="3"/>
      <c r="AL924" s="6"/>
      <c r="AQ924" s="5"/>
    </row>
    <row r="925" ht="15.75" customHeight="1">
      <c r="E925" s="2"/>
      <c r="F925" s="6"/>
      <c r="K925" s="3"/>
      <c r="N925" s="3"/>
      <c r="W925" s="3"/>
      <c r="AL925" s="6"/>
      <c r="AQ925" s="5"/>
    </row>
    <row r="926" ht="15.75" customHeight="1">
      <c r="E926" s="2"/>
      <c r="F926" s="6"/>
      <c r="K926" s="3"/>
      <c r="N926" s="3"/>
      <c r="W926" s="3"/>
      <c r="AL926" s="6"/>
      <c r="AQ926" s="5"/>
    </row>
    <row r="927" ht="15.75" customHeight="1">
      <c r="E927" s="2"/>
      <c r="F927" s="6"/>
      <c r="K927" s="3"/>
      <c r="N927" s="3"/>
      <c r="W927" s="3"/>
      <c r="AL927" s="6"/>
      <c r="AQ927" s="5"/>
    </row>
    <row r="928" ht="15.75" customHeight="1">
      <c r="E928" s="2"/>
      <c r="F928" s="6"/>
      <c r="K928" s="3"/>
      <c r="N928" s="3"/>
      <c r="W928" s="3"/>
      <c r="AL928" s="6"/>
      <c r="AQ928" s="5"/>
    </row>
    <row r="929" ht="15.75" customHeight="1">
      <c r="E929" s="2"/>
      <c r="F929" s="6"/>
      <c r="K929" s="3"/>
      <c r="N929" s="3"/>
      <c r="W929" s="3"/>
      <c r="AL929" s="6"/>
      <c r="AQ929" s="5"/>
    </row>
    <row r="930" ht="15.75" customHeight="1">
      <c r="E930" s="2"/>
      <c r="F930" s="6"/>
      <c r="K930" s="3"/>
      <c r="N930" s="3"/>
      <c r="W930" s="3"/>
      <c r="AL930" s="6"/>
      <c r="AQ930" s="5"/>
    </row>
    <row r="931" ht="15.75" customHeight="1">
      <c r="E931" s="2"/>
      <c r="F931" s="6"/>
      <c r="K931" s="3"/>
      <c r="N931" s="3"/>
      <c r="W931" s="3"/>
      <c r="AL931" s="6"/>
      <c r="AQ931" s="5"/>
    </row>
    <row r="932" ht="15.75" customHeight="1">
      <c r="E932" s="2"/>
      <c r="F932" s="6"/>
      <c r="K932" s="3"/>
      <c r="N932" s="3"/>
      <c r="W932" s="3"/>
      <c r="AL932" s="6"/>
      <c r="AQ932" s="5"/>
    </row>
    <row r="933" ht="15.75" customHeight="1">
      <c r="E933" s="2"/>
      <c r="F933" s="6"/>
      <c r="K933" s="3"/>
      <c r="N933" s="3"/>
      <c r="W933" s="3"/>
      <c r="AL933" s="6"/>
      <c r="AQ933" s="5"/>
    </row>
    <row r="934" ht="15.75" customHeight="1">
      <c r="E934" s="2"/>
      <c r="F934" s="6"/>
      <c r="K934" s="3"/>
      <c r="N934" s="3"/>
      <c r="W934" s="3"/>
      <c r="AL934" s="6"/>
      <c r="AQ934" s="5"/>
    </row>
    <row r="935" ht="15.75" customHeight="1">
      <c r="E935" s="2"/>
      <c r="F935" s="6"/>
      <c r="K935" s="3"/>
      <c r="N935" s="3"/>
      <c r="W935" s="3"/>
      <c r="AL935" s="6"/>
      <c r="AQ935" s="5"/>
    </row>
    <row r="936" ht="15.75" customHeight="1">
      <c r="E936" s="2"/>
      <c r="F936" s="6"/>
      <c r="K936" s="3"/>
      <c r="N936" s="3"/>
      <c r="W936" s="3"/>
      <c r="AL936" s="6"/>
      <c r="AQ936" s="5"/>
    </row>
    <row r="937" ht="15.75" customHeight="1">
      <c r="E937" s="2"/>
      <c r="F937" s="6"/>
      <c r="K937" s="3"/>
      <c r="N937" s="3"/>
      <c r="W937" s="3"/>
      <c r="AL937" s="6"/>
      <c r="AQ937" s="5"/>
    </row>
    <row r="938" ht="15.75" customHeight="1">
      <c r="E938" s="2"/>
      <c r="F938" s="6"/>
      <c r="K938" s="3"/>
      <c r="N938" s="3"/>
      <c r="W938" s="3"/>
      <c r="AL938" s="6"/>
      <c r="AQ938" s="5"/>
    </row>
    <row r="939" ht="15.75" customHeight="1">
      <c r="E939" s="2"/>
      <c r="F939" s="6"/>
      <c r="K939" s="3"/>
      <c r="N939" s="3"/>
      <c r="W939" s="3"/>
      <c r="AL939" s="6"/>
      <c r="AQ939" s="5"/>
    </row>
    <row r="940" ht="15.75" customHeight="1">
      <c r="E940" s="2"/>
      <c r="F940" s="6"/>
      <c r="K940" s="3"/>
      <c r="N940" s="3"/>
      <c r="W940" s="3"/>
      <c r="AL940" s="6"/>
      <c r="AQ940" s="5"/>
    </row>
    <row r="941" ht="15.75" customHeight="1">
      <c r="E941" s="2"/>
      <c r="F941" s="6"/>
      <c r="K941" s="3"/>
      <c r="N941" s="3"/>
      <c r="W941" s="3"/>
      <c r="AL941" s="6"/>
      <c r="AQ941" s="5"/>
    </row>
    <row r="942" ht="15.75" customHeight="1">
      <c r="E942" s="2"/>
      <c r="F942" s="6"/>
      <c r="K942" s="3"/>
      <c r="N942" s="3"/>
      <c r="W942" s="3"/>
      <c r="AL942" s="6"/>
      <c r="AQ942" s="5"/>
    </row>
    <row r="943" ht="15.75" customHeight="1">
      <c r="E943" s="2"/>
      <c r="F943" s="6"/>
      <c r="K943" s="3"/>
      <c r="N943" s="3"/>
      <c r="W943" s="3"/>
      <c r="AL943" s="6"/>
      <c r="AQ943" s="5"/>
    </row>
    <row r="944" ht="15.75" customHeight="1">
      <c r="E944" s="2"/>
      <c r="F944" s="6"/>
      <c r="K944" s="3"/>
      <c r="N944" s="3"/>
      <c r="W944" s="3"/>
      <c r="AL944" s="6"/>
      <c r="AQ944" s="5"/>
    </row>
    <row r="945" ht="15.75" customHeight="1">
      <c r="E945" s="2"/>
      <c r="F945" s="6"/>
      <c r="K945" s="3"/>
      <c r="N945" s="3"/>
      <c r="W945" s="3"/>
      <c r="AL945" s="6"/>
      <c r="AQ945" s="5"/>
    </row>
    <row r="946" ht="15.75" customHeight="1">
      <c r="E946" s="2"/>
      <c r="F946" s="6"/>
      <c r="K946" s="3"/>
      <c r="N946" s="3"/>
      <c r="W946" s="3"/>
      <c r="AL946" s="6"/>
      <c r="AQ946" s="5"/>
    </row>
    <row r="947" ht="15.75" customHeight="1">
      <c r="E947" s="2"/>
      <c r="F947" s="6"/>
      <c r="K947" s="3"/>
      <c r="N947" s="3"/>
      <c r="W947" s="3"/>
      <c r="AL947" s="6"/>
      <c r="AQ947" s="5"/>
    </row>
    <row r="948" ht="15.75" customHeight="1">
      <c r="E948" s="2"/>
      <c r="F948" s="6"/>
      <c r="K948" s="3"/>
      <c r="N948" s="3"/>
      <c r="W948" s="3"/>
      <c r="AL948" s="6"/>
      <c r="AQ948" s="5"/>
    </row>
    <row r="949" ht="15.75" customHeight="1">
      <c r="E949" s="2"/>
      <c r="F949" s="6"/>
      <c r="K949" s="3"/>
      <c r="N949" s="3"/>
      <c r="W949" s="3"/>
      <c r="AL949" s="6"/>
      <c r="AQ949" s="5"/>
    </row>
    <row r="950" ht="15.75" customHeight="1">
      <c r="E950" s="2"/>
      <c r="F950" s="6"/>
      <c r="K950" s="3"/>
      <c r="N950" s="3"/>
      <c r="W950" s="3"/>
      <c r="AL950" s="6"/>
      <c r="AQ950" s="5"/>
    </row>
    <row r="951" ht="15.75" customHeight="1">
      <c r="E951" s="2"/>
      <c r="F951" s="6"/>
      <c r="K951" s="3"/>
      <c r="N951" s="3"/>
      <c r="W951" s="3"/>
      <c r="AL951" s="6"/>
      <c r="AQ951" s="5"/>
    </row>
    <row r="952" ht="15.75" customHeight="1">
      <c r="E952" s="2"/>
      <c r="F952" s="6"/>
      <c r="K952" s="3"/>
      <c r="N952" s="3"/>
      <c r="W952" s="3"/>
      <c r="AL952" s="6"/>
      <c r="AQ952" s="5"/>
    </row>
    <row r="953" ht="15.75" customHeight="1">
      <c r="E953" s="2"/>
      <c r="F953" s="6"/>
      <c r="K953" s="3"/>
      <c r="N953" s="3"/>
      <c r="W953" s="3"/>
      <c r="AL953" s="6"/>
      <c r="AQ953" s="5"/>
    </row>
    <row r="954" ht="15.75" customHeight="1">
      <c r="E954" s="2"/>
      <c r="F954" s="6"/>
      <c r="K954" s="3"/>
      <c r="N954" s="3"/>
      <c r="W954" s="3"/>
      <c r="AL954" s="6"/>
      <c r="AQ954" s="5"/>
    </row>
    <row r="955" ht="15.75" customHeight="1">
      <c r="E955" s="2"/>
      <c r="F955" s="6"/>
      <c r="K955" s="3"/>
      <c r="N955" s="3"/>
      <c r="W955" s="3"/>
      <c r="AL955" s="6"/>
      <c r="AQ955" s="5"/>
    </row>
    <row r="956" ht="15.75" customHeight="1">
      <c r="E956" s="2"/>
      <c r="F956" s="6"/>
      <c r="K956" s="3"/>
      <c r="N956" s="3"/>
      <c r="W956" s="3"/>
      <c r="AL956" s="6"/>
      <c r="AQ956" s="5"/>
    </row>
    <row r="957" ht="15.75" customHeight="1">
      <c r="E957" s="2"/>
      <c r="F957" s="6"/>
      <c r="K957" s="3"/>
      <c r="N957" s="3"/>
      <c r="W957" s="3"/>
      <c r="AL957" s="6"/>
      <c r="AQ957" s="5"/>
    </row>
    <row r="958" ht="15.75" customHeight="1">
      <c r="E958" s="2"/>
      <c r="F958" s="6"/>
      <c r="K958" s="3"/>
      <c r="N958" s="3"/>
      <c r="W958" s="3"/>
      <c r="AL958" s="6"/>
      <c r="AQ958" s="5"/>
    </row>
    <row r="959" ht="15.75" customHeight="1">
      <c r="E959" s="2"/>
      <c r="F959" s="6"/>
      <c r="K959" s="3"/>
      <c r="N959" s="3"/>
      <c r="W959" s="3"/>
      <c r="AL959" s="6"/>
      <c r="AQ959" s="5"/>
    </row>
    <row r="960" ht="15.75" customHeight="1">
      <c r="E960" s="2"/>
      <c r="F960" s="6"/>
      <c r="K960" s="3"/>
      <c r="N960" s="3"/>
      <c r="W960" s="3"/>
      <c r="AL960" s="6"/>
      <c r="AQ960" s="5"/>
    </row>
    <row r="961" ht="15.75" customHeight="1">
      <c r="E961" s="2"/>
      <c r="F961" s="6"/>
      <c r="K961" s="3"/>
      <c r="N961" s="3"/>
      <c r="W961" s="3"/>
      <c r="AL961" s="6"/>
      <c r="AQ961" s="5"/>
    </row>
    <row r="962" ht="15.75" customHeight="1">
      <c r="E962" s="2"/>
      <c r="F962" s="6"/>
      <c r="K962" s="3"/>
      <c r="N962" s="3"/>
      <c r="W962" s="3"/>
      <c r="AL962" s="6"/>
      <c r="AQ962" s="5"/>
    </row>
    <row r="963" ht="15.75" customHeight="1">
      <c r="E963" s="2"/>
      <c r="F963" s="6"/>
      <c r="K963" s="3"/>
      <c r="N963" s="3"/>
      <c r="W963" s="3"/>
      <c r="AL963" s="6"/>
      <c r="AQ963" s="5"/>
    </row>
    <row r="964" ht="15.75" customHeight="1">
      <c r="E964" s="2"/>
      <c r="F964" s="6"/>
      <c r="K964" s="3"/>
      <c r="N964" s="3"/>
      <c r="W964" s="3"/>
      <c r="AL964" s="6"/>
      <c r="AQ964" s="5"/>
    </row>
    <row r="965" ht="15.75" customHeight="1">
      <c r="E965" s="2"/>
      <c r="F965" s="6"/>
      <c r="K965" s="3"/>
      <c r="N965" s="3"/>
      <c r="W965" s="3"/>
      <c r="AL965" s="6"/>
      <c r="AQ965" s="5"/>
    </row>
    <row r="966" ht="15.75" customHeight="1">
      <c r="E966" s="2"/>
      <c r="F966" s="6"/>
      <c r="K966" s="3"/>
      <c r="N966" s="3"/>
      <c r="W966" s="3"/>
      <c r="AL966" s="6"/>
      <c r="AQ966" s="5"/>
    </row>
    <row r="967" ht="15.75" customHeight="1">
      <c r="E967" s="2"/>
      <c r="F967" s="6"/>
      <c r="K967" s="3"/>
      <c r="N967" s="3"/>
      <c r="W967" s="3"/>
      <c r="AL967" s="6"/>
      <c r="AQ967" s="5"/>
    </row>
    <row r="968" ht="15.75" customHeight="1">
      <c r="E968" s="2"/>
      <c r="F968" s="6"/>
      <c r="K968" s="3"/>
      <c r="N968" s="3"/>
      <c r="W968" s="3"/>
      <c r="AL968" s="6"/>
      <c r="AQ968" s="5"/>
    </row>
    <row r="969" ht="15.75" customHeight="1">
      <c r="E969" s="2"/>
      <c r="F969" s="6"/>
      <c r="K969" s="3"/>
      <c r="N969" s="3"/>
      <c r="W969" s="3"/>
      <c r="AL969" s="6"/>
      <c r="AQ969" s="5"/>
    </row>
    <row r="970" ht="15.75" customHeight="1">
      <c r="E970" s="2"/>
      <c r="F970" s="6"/>
      <c r="K970" s="3"/>
      <c r="N970" s="3"/>
      <c r="W970" s="3"/>
      <c r="AL970" s="6"/>
      <c r="AQ970" s="5"/>
    </row>
    <row r="971" ht="15.75" customHeight="1">
      <c r="E971" s="2"/>
      <c r="F971" s="6"/>
      <c r="K971" s="3"/>
      <c r="N971" s="3"/>
      <c r="W971" s="3"/>
      <c r="AL971" s="6"/>
      <c r="AQ971" s="5"/>
    </row>
    <row r="972" ht="15.75" customHeight="1">
      <c r="E972" s="2"/>
      <c r="F972" s="6"/>
      <c r="K972" s="3"/>
      <c r="N972" s="3"/>
      <c r="W972" s="3"/>
      <c r="AL972" s="6"/>
      <c r="AQ972" s="5"/>
    </row>
    <row r="973" ht="15.75" customHeight="1">
      <c r="E973" s="2"/>
      <c r="F973" s="6"/>
      <c r="K973" s="3"/>
      <c r="N973" s="3"/>
      <c r="W973" s="3"/>
      <c r="AL973" s="6"/>
      <c r="AQ973" s="5"/>
    </row>
    <row r="974" ht="15.75" customHeight="1">
      <c r="E974" s="2"/>
      <c r="F974" s="6"/>
      <c r="K974" s="3"/>
      <c r="N974" s="3"/>
      <c r="W974" s="3"/>
      <c r="AL974" s="6"/>
      <c r="AQ974" s="5"/>
    </row>
    <row r="975" ht="15.75" customHeight="1">
      <c r="E975" s="2"/>
      <c r="F975" s="6"/>
      <c r="K975" s="3"/>
      <c r="N975" s="3"/>
      <c r="W975" s="3"/>
      <c r="AL975" s="6"/>
      <c r="AQ975" s="5"/>
    </row>
    <row r="976" ht="15.75" customHeight="1">
      <c r="E976" s="2"/>
      <c r="F976" s="6"/>
      <c r="K976" s="3"/>
      <c r="N976" s="3"/>
      <c r="W976" s="3"/>
      <c r="AL976" s="6"/>
      <c r="AQ976" s="5"/>
    </row>
    <row r="977" ht="15.75" customHeight="1">
      <c r="E977" s="2"/>
      <c r="F977" s="6"/>
      <c r="K977" s="3"/>
      <c r="N977" s="3"/>
      <c r="W977" s="3"/>
      <c r="AL977" s="6"/>
      <c r="AQ977" s="5"/>
    </row>
    <row r="978" ht="15.75" customHeight="1">
      <c r="E978" s="2"/>
      <c r="F978" s="6"/>
      <c r="K978" s="3"/>
      <c r="N978" s="3"/>
      <c r="W978" s="3"/>
      <c r="AL978" s="6"/>
      <c r="AQ978" s="5"/>
    </row>
    <row r="979" ht="15.75" customHeight="1">
      <c r="E979" s="2"/>
      <c r="F979" s="6"/>
      <c r="K979" s="3"/>
      <c r="N979" s="3"/>
      <c r="W979" s="3"/>
      <c r="AL979" s="6"/>
      <c r="AQ979" s="5"/>
    </row>
    <row r="980" ht="15.75" customHeight="1">
      <c r="E980" s="2"/>
      <c r="F980" s="6"/>
      <c r="K980" s="3"/>
      <c r="N980" s="3"/>
      <c r="W980" s="3"/>
      <c r="AL980" s="6"/>
      <c r="AQ980" s="5"/>
    </row>
    <row r="981" ht="15.75" customHeight="1">
      <c r="E981" s="2"/>
      <c r="F981" s="6"/>
      <c r="K981" s="3"/>
      <c r="N981" s="3"/>
      <c r="W981" s="3"/>
      <c r="AL981" s="6"/>
      <c r="AQ981" s="5"/>
    </row>
    <row r="982" ht="15.75" customHeight="1">
      <c r="E982" s="2"/>
      <c r="F982" s="6"/>
      <c r="K982" s="3"/>
      <c r="N982" s="3"/>
      <c r="W982" s="3"/>
      <c r="AL982" s="6"/>
      <c r="AQ982" s="5"/>
    </row>
    <row r="983" ht="15.75" customHeight="1">
      <c r="E983" s="2"/>
      <c r="F983" s="6"/>
      <c r="K983" s="3"/>
      <c r="N983" s="3"/>
      <c r="W983" s="3"/>
      <c r="AL983" s="6"/>
      <c r="AQ983" s="5"/>
    </row>
    <row r="984" ht="15.75" customHeight="1">
      <c r="E984" s="2"/>
      <c r="F984" s="6"/>
      <c r="K984" s="3"/>
      <c r="N984" s="3"/>
      <c r="W984" s="3"/>
      <c r="AL984" s="6"/>
      <c r="AQ984" s="5"/>
    </row>
    <row r="985" ht="15.75" customHeight="1">
      <c r="E985" s="2"/>
      <c r="F985" s="6"/>
      <c r="K985" s="3"/>
      <c r="N985" s="3"/>
      <c r="W985" s="3"/>
      <c r="AL985" s="6"/>
      <c r="AQ985" s="5"/>
    </row>
    <row r="986" ht="15.75" customHeight="1">
      <c r="E986" s="2"/>
      <c r="F986" s="6"/>
      <c r="K986" s="3"/>
      <c r="N986" s="3"/>
      <c r="W986" s="3"/>
      <c r="AL986" s="6"/>
      <c r="AQ986" s="5"/>
    </row>
    <row r="987" ht="15.75" customHeight="1">
      <c r="E987" s="2"/>
      <c r="F987" s="6"/>
      <c r="K987" s="3"/>
      <c r="N987" s="3"/>
      <c r="W987" s="3"/>
      <c r="AL987" s="6"/>
      <c r="AQ987" s="5"/>
    </row>
    <row r="988" ht="15.75" customHeight="1">
      <c r="E988" s="2"/>
      <c r="F988" s="6"/>
      <c r="K988" s="3"/>
      <c r="N988" s="3"/>
      <c r="W988" s="3"/>
      <c r="AL988" s="6"/>
      <c r="AQ988" s="5"/>
    </row>
    <row r="989" ht="15.75" customHeight="1">
      <c r="E989" s="2"/>
      <c r="F989" s="6"/>
      <c r="K989" s="3"/>
      <c r="N989" s="3"/>
      <c r="W989" s="3"/>
      <c r="AL989" s="6"/>
      <c r="AQ989" s="5"/>
    </row>
    <row r="990" ht="15.75" customHeight="1">
      <c r="E990" s="2"/>
      <c r="F990" s="6"/>
      <c r="K990" s="3"/>
      <c r="N990" s="3"/>
      <c r="W990" s="3"/>
      <c r="AL990" s="6"/>
      <c r="AQ990" s="5"/>
    </row>
    <row r="991" ht="15.75" customHeight="1">
      <c r="E991" s="2"/>
      <c r="F991" s="6"/>
      <c r="K991" s="3"/>
      <c r="N991" s="3"/>
      <c r="W991" s="3"/>
      <c r="AL991" s="6"/>
      <c r="AQ991" s="5"/>
    </row>
    <row r="992" ht="15.75" customHeight="1">
      <c r="E992" s="2"/>
      <c r="F992" s="6"/>
      <c r="K992" s="3"/>
      <c r="N992" s="3"/>
      <c r="W992" s="3"/>
      <c r="AL992" s="6"/>
      <c r="AQ992" s="5"/>
    </row>
    <row r="993" ht="15.75" customHeight="1">
      <c r="E993" s="2"/>
      <c r="F993" s="6"/>
      <c r="K993" s="3"/>
      <c r="N993" s="3"/>
      <c r="W993" s="3"/>
      <c r="AL993" s="6"/>
      <c r="AQ993" s="5"/>
    </row>
    <row r="994" ht="15.75" customHeight="1">
      <c r="E994" s="2"/>
      <c r="F994" s="6"/>
      <c r="K994" s="3"/>
      <c r="N994" s="3"/>
      <c r="W994" s="3"/>
      <c r="AL994" s="6"/>
      <c r="AQ994" s="5"/>
    </row>
    <row r="995" ht="15.75" customHeight="1">
      <c r="E995" s="2"/>
      <c r="F995" s="6"/>
      <c r="K995" s="3"/>
      <c r="N995" s="3"/>
      <c r="W995" s="3"/>
      <c r="AL995" s="6"/>
      <c r="AQ995" s="5"/>
    </row>
    <row r="996" ht="15.75" customHeight="1">
      <c r="E996" s="2"/>
      <c r="F996" s="6"/>
      <c r="K996" s="3"/>
      <c r="N996" s="3"/>
      <c r="W996" s="3"/>
      <c r="AL996" s="6"/>
      <c r="AQ996" s="5"/>
    </row>
    <row r="997" ht="15.75" customHeight="1">
      <c r="E997" s="2"/>
      <c r="F997" s="6"/>
      <c r="K997" s="3"/>
      <c r="N997" s="3"/>
      <c r="W997" s="3"/>
      <c r="AL997" s="6"/>
      <c r="AQ997" s="5"/>
    </row>
    <row r="998" ht="15.75" customHeight="1">
      <c r="E998" s="2"/>
      <c r="F998" s="6"/>
      <c r="K998" s="3"/>
      <c r="N998" s="3"/>
      <c r="W998" s="3"/>
      <c r="AL998" s="6"/>
      <c r="AQ998" s="5"/>
    </row>
    <row r="999" ht="15.75" customHeight="1">
      <c r="E999" s="2"/>
      <c r="F999" s="6"/>
      <c r="K999" s="3"/>
      <c r="N999" s="3"/>
      <c r="W999" s="3"/>
      <c r="AL999" s="6"/>
      <c r="AQ999" s="5"/>
    </row>
    <row r="1000" ht="15.75" customHeight="1">
      <c r="E1000" s="2"/>
      <c r="F1000" s="6"/>
      <c r="K1000" s="3"/>
      <c r="N1000" s="3"/>
      <c r="W1000" s="3"/>
      <c r="AL1000" s="6"/>
      <c r="AQ1000" s="5"/>
    </row>
  </sheetData>
  <mergeCells count="7">
    <mergeCell ref="B9:E9"/>
    <mergeCell ref="F9:N9"/>
    <mergeCell ref="O3:W3"/>
    <mergeCell ref="A3:E3"/>
    <mergeCell ref="F3:N3"/>
    <mergeCell ref="X3:AF3"/>
    <mergeCell ref="AG3:AO3"/>
  </mergeCells>
  <conditionalFormatting sqref="A3 F3 A2:N2 O3:X3 A1:F1 I1:AL1 A8:AL8 A10:AL1000 A9:B9 F9 O9:AL9 A5:D5 F5:K5 A6:K7 A4:AQ4 N5:AQ7">
    <cfRule type="cellIs" dxfId="0" priority="1" operator="equal">
      <formula>"N/A"</formula>
    </cfRule>
  </conditionalFormatting>
  <conditionalFormatting sqref="A3 F3 A2:N2 O3:X3 A1:F1 I1:AL1 A8:AL8 A10:AL1000 A9:B9 F9 O9:AL9 A5:D5 F5:K5 A6:K7 A4:AQ4 N5:AQ7">
    <cfRule type="cellIs" dxfId="1" priority="2" operator="equal">
      <formula>"TBC"</formula>
    </cfRule>
  </conditionalFormatting>
  <conditionalFormatting sqref="A3 F3 A2:N2 O3:X3 A1:F1 I1:AL1 A8:AL8 A10:AL1000 A9:B9 F9 O9:AL9 A5:D5 F5:K5 A6:K7 A4:AQ4 N5:AQ7">
    <cfRule type="cellIs" dxfId="2" priority="3" operator="equal">
      <formula>"Fail"</formula>
    </cfRule>
  </conditionalFormatting>
  <conditionalFormatting sqref="A3 F3 A2:N2 O3:X3 A1:F1 I1:AL1 A8:AL8 A10:AL1000 A9:B9 F9 O9:AL9 A5:D5 F5:K5 A6:K7 A4:AQ4 N5:AQ7">
    <cfRule type="cellIs" dxfId="3" priority="4" operator="equal">
      <formula>"Pass"</formula>
    </cfRule>
  </conditionalFormatting>
  <conditionalFormatting sqref="AG3">
    <cfRule type="cellIs" dxfId="0" priority="5" operator="equal">
      <formula>"N/A"</formula>
    </cfRule>
  </conditionalFormatting>
  <conditionalFormatting sqref="AG3">
    <cfRule type="cellIs" dxfId="1" priority="6" operator="equal">
      <formula>"TBC"</formula>
    </cfRule>
  </conditionalFormatting>
  <conditionalFormatting sqref="AG3">
    <cfRule type="cellIs" dxfId="2" priority="7" operator="equal">
      <formula>"Fail"</formula>
    </cfRule>
  </conditionalFormatting>
  <conditionalFormatting sqref="AG3">
    <cfRule type="cellIs" dxfId="3" priority="8" operator="equal">
      <formula>"Pass"</formula>
    </cfRule>
  </conditionalFormatting>
  <conditionalFormatting sqref="L5:L7">
    <cfRule type="cellIs" dxfId="0" priority="9" operator="equal">
      <formula>"N/A"</formula>
    </cfRule>
  </conditionalFormatting>
  <conditionalFormatting sqref="L5:L7">
    <cfRule type="cellIs" dxfId="1" priority="10" operator="equal">
      <formula>"TBC"</formula>
    </cfRule>
  </conditionalFormatting>
  <conditionalFormatting sqref="L5:L7">
    <cfRule type="cellIs" dxfId="2" priority="11" operator="equal">
      <formula>"Fail"</formula>
    </cfRule>
  </conditionalFormatting>
  <conditionalFormatting sqref="L5:L7">
    <cfRule type="cellIs" dxfId="3" priority="12" operator="equal">
      <formula>"Pass"</formula>
    </cfRule>
  </conditionalFormatting>
  <conditionalFormatting sqref="M5:M7">
    <cfRule type="cellIs" dxfId="0" priority="13" operator="equal">
      <formula>"N/A"</formula>
    </cfRule>
  </conditionalFormatting>
  <conditionalFormatting sqref="M5:M7">
    <cfRule type="cellIs" dxfId="1" priority="14" operator="equal">
      <formula>"TBC"</formula>
    </cfRule>
  </conditionalFormatting>
  <conditionalFormatting sqref="M5:M7">
    <cfRule type="cellIs" dxfId="2" priority="15" operator="equal">
      <formula>"Fail"</formula>
    </cfRule>
  </conditionalFormatting>
  <conditionalFormatting sqref="M5:M7">
    <cfRule type="cellIs" dxfId="3" priority="16" operator="equal">
      <formula>"Pass"</formula>
    </cfRule>
  </conditionalFormatting>
  <hyperlinks>
    <hyperlink r:id="rId1" ref="E7"/>
  </hyperlinks>
  <printOptions/>
  <pageMargins bottom="0.75" footer="0.0" header="0.0" left="0.7" right="0.7" top="0.75"/>
  <pageSetup paperSize="9" orientation="portrait"/>
  <drawing r:id="rId2"/>
  <tableParts count="1">
    <tablePart r:id="rId4"/>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2019-02-19T10:59:00Z</dcterms:created>
  <dc:creator>Rhodes, George - ST INF</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0x0101000A68A9DB04208E44BEB28963700AD42A</vt:lpwstr>
  </property>
  <property fmtid="{D5CDD505-2E9C-101B-9397-08002B2CF9AE}" pid="3" name="AuthorIds_UIVersion_1536">
    <vt:lpwstr>12</vt:lpwstr>
  </property>
</Properties>
</file>